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59" r:id="rId2"/>
    <sheet name="Condensed_Consolidated_Stateme1" sheetId="3" r:id="rId3"/>
    <sheet name="Condensed_Consolidated_Stateme2" sheetId="4" r:id="rId4"/>
    <sheet name="Condensed_Consolidated_Stateme3" sheetId="60" r:id="rId5"/>
    <sheet name="Condensed_Consolidated_Stateme4" sheetId="6" r:id="rId6"/>
    <sheet name="Condensed_Consolidated_Stateme5" sheetId="7" r:id="rId7"/>
    <sheet name="Description_of_Business_and_Ba" sheetId="61" r:id="rId8"/>
    <sheet name="Acquisitions" sheetId="62" r:id="rId9"/>
    <sheet name="Securities_Owned_and_Securitie" sheetId="63" r:id="rId10"/>
    <sheet name="Intangible_Assets" sheetId="64" r:id="rId11"/>
    <sheet name="Goodwill" sheetId="65" r:id="rId12"/>
    <sheet name="Net_Capital_Requirements" sheetId="66" r:id="rId13"/>
    <sheet name="Income_Taxes" sheetId="67" r:id="rId14"/>
    <sheet name="Notes_Payable" sheetId="68" r:id="rId15"/>
    <sheet name="Commitments_and_Contingencies" sheetId="69" r:id="rId16"/>
    <sheet name="OffBalanceSheet_Risk_and_Conce" sheetId="70" r:id="rId17"/>
    <sheet name="Shareholders_Equity" sheetId="71" r:id="rId18"/>
    <sheet name="Per_Share_Data" sheetId="72" r:id="rId19"/>
    <sheet name="Noncontrolling_Interest" sheetId="73" r:id="rId20"/>
    <sheet name="Segment_Information" sheetId="74" r:id="rId21"/>
    <sheet name="Description_of_Business_and_Ba1" sheetId="75" r:id="rId22"/>
    <sheet name="Acquisitions_Tables" sheetId="76" r:id="rId23"/>
    <sheet name="Securities_Owned_and_Securitie1" sheetId="77" r:id="rId24"/>
    <sheet name="Intangible_Assets_Tables" sheetId="78" r:id="rId25"/>
    <sheet name="Goodwill_Tables" sheetId="79" r:id="rId26"/>
    <sheet name="Notes_Payable_Tables" sheetId="80" r:id="rId27"/>
    <sheet name="Shareholders_Equity_Tables" sheetId="81" r:id="rId28"/>
    <sheet name="Per_Share_Data_Tables" sheetId="82" r:id="rId29"/>
    <sheet name="Segment_Information_Tables" sheetId="83" r:id="rId30"/>
    <sheet name="Acquisitions_Narrative_Details" sheetId="31" r:id="rId31"/>
    <sheet name="Acquisitions_Purchase_Price_Al" sheetId="84" r:id="rId32"/>
    <sheet name="Acquisitions_Identifiable_Inta" sheetId="33" r:id="rId33"/>
    <sheet name="Acquisitions_Pro_Forma_Details" sheetId="34" r:id="rId34"/>
    <sheet name="Securities_Owned_and_Securitie2" sheetId="85" r:id="rId35"/>
    <sheet name="Securities_Owned_and_Securitie3" sheetId="86" r:id="rId36"/>
    <sheet name="Securities_Owned_and_Securitie4" sheetId="87" r:id="rId37"/>
    <sheet name="Intangible_Assets_Narrative_De" sheetId="38" r:id="rId38"/>
    <sheet name="Intangible_Assets_Intangible_A" sheetId="39" r:id="rId39"/>
    <sheet name="Intangible_Assets_Estimated_Am" sheetId="88" r:id="rId40"/>
    <sheet name="Goodwill_Changes_To_The_Carryi" sheetId="41" r:id="rId41"/>
    <sheet name="Goodwill_Narrative_Detail" sheetId="42" r:id="rId42"/>
    <sheet name="Net_Capital_Requirements_Addit" sheetId="43" r:id="rId43"/>
    <sheet name="Income_Taxes_Additional_Inform" sheetId="44" r:id="rId44"/>
    <sheet name="Notes_Payable_Details" sheetId="89" r:id="rId45"/>
    <sheet name="Notes_Payable_Narrative_Detail" sheetId="46" r:id="rId46"/>
    <sheet name="Commitments_and_Contingencies_" sheetId="90" r:id="rId47"/>
    <sheet name="OffBalanceSheet_Risk_and_Conce1" sheetId="91" r:id="rId48"/>
    <sheet name="Shareholders_Equity_Narrative_" sheetId="49" r:id="rId49"/>
    <sheet name="Shareholders_Equity_Options_Gr" sheetId="50" r:id="rId50"/>
    <sheet name="Shareholders_Equity_Restricted" sheetId="51" r:id="rId51"/>
    <sheet name="Shareholders_Equity_Capital_St" sheetId="52" r:id="rId52"/>
    <sheet name="Per_Share_Data_Computations_of" sheetId="53" r:id="rId53"/>
    <sheet name="Per_Share_Data_Narrative_Detai" sheetId="54" r:id="rId54"/>
    <sheet name="Noncontrolling_Interest_Detail" sheetId="55" r:id="rId55"/>
    <sheet name="Segment_Information_Additional" sheetId="92" r:id="rId56"/>
    <sheet name="Segment_Information_Segment_In" sheetId="57" r:id="rId57"/>
    <sheet name="Segment_Information_Reconcilia" sheetId="5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<sst xmlns="http://schemas.openxmlformats.org/spreadsheetml/2006/main" count="2401" uniqueCount="775">
  <si>
    <t>Document and Entity Information</t>
  </si>
  <si>
    <t>3 Months Ended</t>
  </si>
  <si>
    <t>Mar. 31, 2015</t>
  </si>
  <si>
    <t>Document Documentand Entity Information [Abstract]</t>
  </si>
  <si>
    <t>Document Type</t>
  </si>
  <si>
    <t>10-Q</t>
  </si>
  <si>
    <t>Amendment Flag</t>
  </si>
  <si>
    <t>Document Period End Date</t>
  </si>
  <si>
    <t>Document Fiscal Year Focus</t>
  </si>
  <si>
    <t>Document Fiscal Period Focus</t>
  </si>
  <si>
    <t>Q1</t>
  </si>
  <si>
    <t>Trading Symbol</t>
  </si>
  <si>
    <t>LTS</t>
  </si>
  <si>
    <t>Entity Registrant Name</t>
  </si>
  <si>
    <t>LADENBURG THALMANN FINANCIAL SERVICES INC</t>
  </si>
  <si>
    <t>Entity Central Index Key</t>
  </si>
  <si>
    <t>Current Fiscal Year End Date</t>
  </si>
  <si>
    <t>Entity Filer Category</t>
  </si>
  <si>
    <t>Accelerated Filer</t>
  </si>
  <si>
    <t>Entity Common Stock, Shares Outstanding</t>
  </si>
  <si>
    <t>Condensed Consolidated Statements Of Financial Condition (USD $)</t>
  </si>
  <si>
    <t>In Thousands, unless otherwise specified</t>
  </si>
  <si>
    <t>Dec. 31, 2014</t>
  </si>
  <si>
    <t>ASSETS</t>
  </si>
  <si>
    <t>Cash and cash equivalents</t>
  </si>
  <si>
    <t>Securities owned, at fair value</t>
  </si>
  <si>
    <t>Receivables from clearing brokers</t>
  </si>
  <si>
    <t>Receivables from other broker-dealers</t>
  </si>
  <si>
    <t>Notes receivable from financial advisors, net</t>
  </si>
  <si>
    <t>Other receivables, net</t>
  </si>
  <si>
    <t>Fixed assets, net</t>
  </si>
  <si>
    <t>Restricted assets</t>
  </si>
  <si>
    <t>Intangible assets, net</t>
  </si>
  <si>
    <t>Goodwill</t>
  </si>
  <si>
    <t>Unamortized debt issue cost</t>
  </si>
  <si>
    <t>Cash surrender value of life insurance</t>
  </si>
  <si>
    <t>Other assets</t>
  </si>
  <si>
    <t>Total assets</t>
  </si>
  <si>
    <t>LIABILITIES AND SHAREHOLDERS' EQUITY</t>
  </si>
  <si>
    <t>Securities sold, but not yet purchased, at fair value</t>
  </si>
  <si>
    <t>Accrued compensation</t>
  </si>
  <si>
    <t>Commissions and fees payable</t>
  </si>
  <si>
    <t>Accounts payable and accrued liabilities</t>
  </si>
  <si>
    <t>Deferred rent</t>
  </si>
  <si>
    <t>Deferred income taxes</t>
  </si>
  <si>
    <t>Deferred compensation liability</t>
  </si>
  <si>
    <t>Accrued interest</t>
  </si>
  <si>
    <t>Notes payable, net of $1,983 and $1,093 unamortized discount in 2015 and 2014, respectively</t>
  </si>
  <si>
    <t>Total liabilities</t>
  </si>
  <si>
    <t>Commitments and contingencies (Note 9)</t>
  </si>
  <si>
    <t>  </t>
  </si>
  <si>
    <t>Shareholders' equity:</t>
  </si>
  <si>
    <t>Preferred stock, $.0001 par value; authorized 25,000,000 shares in 2015 and 2014: 8% Series A cumulative redeemable preferred stock; 14,290,000 shares authorized in 2015 and 2014; 14,049,170 and 11,096,231 shares issued and outstanding in 2015 and 2014, respectively (liquidation preference $351,229 in 2015 and $277,406 in 2014)</t>
  </si>
  <si>
    <t>Common stock, $.0001 par value; authorized 800,000,000 shares in 2015 and 2014; shares issued and outstanding, 186,249,794 in 2015 and 184,968,487 in 2014</t>
  </si>
  <si>
    <t>Additional paid-in capital</t>
  </si>
  <si>
    <t>Accumulated deficit</t>
  </si>
  <si>
    <t>Total shareholdersâ€™ equity of the Company</t>
  </si>
  <si>
    <t>Noncontrolling interest</t>
  </si>
  <si>
    <t>Total shareholders' equity</t>
  </si>
  <si>
    <t>Total liabilities and shareholders' equity</t>
  </si>
  <si>
    <t>Condensed Consolidated Statements Of Financial Condition (Parenthetical) (USD $)</t>
  </si>
  <si>
    <t>In Thousands, except Share data, unless otherwise specified</t>
  </si>
  <si>
    <t>12 Months Ended</t>
  </si>
  <si>
    <t>Notes payable, unamortized discount</t>
  </si>
  <si>
    <t>Preferred stock, par value (usd per share)</t>
  </si>
  <si>
    <t>Preferred stock, shares authorized</t>
  </si>
  <si>
    <t>Common stock, par value (usd per share)</t>
  </si>
  <si>
    <t>Common stock, shares authorized</t>
  </si>
  <si>
    <t>Common stock, shares issued</t>
  </si>
  <si>
    <t>Common stock, shares outstanding</t>
  </si>
  <si>
    <t>Series A Preferred Stock</t>
  </si>
  <si>
    <t>Preferred stock, dividend rate</t>
  </si>
  <si>
    <t>Preferred stock, shares issued</t>
  </si>
  <si>
    <t>Preferred stock, shares outstanding</t>
  </si>
  <si>
    <t>Preferred stock, liquidation preference</t>
  </si>
  <si>
    <t>Condensed Consolidated Statements Of Operations (USD $)</t>
  </si>
  <si>
    <t>Mar. 31, 2014</t>
  </si>
  <si>
    <t>Revenues:</t>
  </si>
  <si>
    <t>Commissions</t>
  </si>
  <si>
    <t>Advisory fees</t>
  </si>
  <si>
    <t>Investment banking</t>
  </si>
  <si>
    <t>Principal transactions</t>
  </si>
  <si>
    <t>Interest and dividends</t>
  </si>
  <si>
    <t>Service fees and other income</t>
  </si>
  <si>
    <t>Total revenues</t>
  </si>
  <si>
    <t>Expenses:</t>
  </si>
  <si>
    <t>Commissions and fees</t>
  </si>
  <si>
    <t>Compensation and benefits</t>
  </si>
  <si>
    <t>Non-cash compensation</t>
  </si>
  <si>
    <t>Brokerage, communication and clearance fees</t>
  </si>
  <si>
    <t>Rent and occupancy, net of sublease revenue</t>
  </si>
  <si>
    <t>Professional services</t>
  </si>
  <si>
    <t>Interest</t>
  </si>
  <si>
    <t>Depreciation and amortization</t>
  </si>
  <si>
    <t>Acquisition-related expense</t>
  </si>
  <si>
    <t>Amortization of retention and forgivable loans</t>
  </si>
  <si>
    <t>Loss on extinguishment of debt</t>
  </si>
  <si>
    <t>Other</t>
  </si>
  <si>
    <t>Total expenses</t>
  </si>
  <si>
    <t>(Loss) income before item shown below</t>
  </si>
  <si>
    <t>Change in fair value of contingent consideration</t>
  </si>
  <si>
    <t>(Loss) income before income taxes</t>
  </si>
  <si>
    <t>Income tax (benefit) expense</t>
  </si>
  <si>
    <t>Net (loss) income</t>
  </si>
  <si>
    <t>Net loss attributable to noncontrolling interest</t>
  </si>
  <si>
    <t>Net (loss) income attributable to the Company</t>
  </si>
  <si>
    <t>Dividends declared on preferred stock</t>
  </si>
  <si>
    <t>Net (loss) income available to common shareholders</t>
  </si>
  <si>
    <t>Net (loss) income per share available to common shareholders (basic) (in dollars per share)</t>
  </si>
  <si>
    <t>Net (loss) income per share available to common shareholders (diluted) (in dollars per share)</t>
  </si>
  <si>
    <t>Weighted average common shares used in computation of per share data:</t>
  </si>
  <si>
    <t>Basic (in shares)</t>
  </si>
  <si>
    <t>Diluted (in shares)</t>
  </si>
  <si>
    <t>Condensed Consolidated Statement Of Changes In Shareholder's Equity (USD $)</t>
  </si>
  <si>
    <t>Total</t>
  </si>
  <si>
    <t>Advisory Board And Consultants</t>
  </si>
  <si>
    <t>Employees</t>
  </si>
  <si>
    <t>Preferred Stock</t>
  </si>
  <si>
    <t>Common Stock</t>
  </si>
  <si>
    <t>Additional Paid-In Capital</t>
  </si>
  <si>
    <t>Accumulated Deficit</t>
  </si>
  <si>
    <t>Noncontrolling Interest</t>
  </si>
  <si>
    <t>Ending Balance at Dec. 31, 2014</t>
  </si>
  <si>
    <t>Beginning Balance (in shares) at Dec. 31, 2014</t>
  </si>
  <si>
    <t>Increase (Decrease) in Stockholders' Equity [Roll Forward]</t>
  </si>
  <si>
    <t>Issuance of common stock under employee stock purchase plan (in shares)</t>
  </si>
  <si>
    <t>Issuance of common stock under employee stock purchase plan</t>
  </si>
  <si>
    <t>Exercise of stock options, (in shares)</t>
  </si>
  <si>
    <t>Exercise of stock options</t>
  </si>
  <si>
    <t>Stock-based compensation</t>
  </si>
  <si>
    <t>Issuance of restricted stock, (in shares)</t>
  </si>
  <si>
    <t>Issuance of restricted stock</t>
  </si>
  <si>
    <t>Repurchase and retirement of common stock (in shares)</t>
  </si>
  <si>
    <t>Repurchase and retirement of common stock</t>
  </si>
  <si>
    <t>Preferred stock issued, net of underwriting discount and expenses of $1,447, (in shares)</t>
  </si>
  <si>
    <t>Preferred stock issued, net of underwriting discount and expenses of $1,447</t>
  </si>
  <si>
    <t>Preferred stock dividends declared and paid</t>
  </si>
  <si>
    <t>Net loss</t>
  </si>
  <si>
    <t>Ending Balance at Mar. 31, 2015</t>
  </si>
  <si>
    <t>Ending Balance (in shares) at Mar. 31, 2015</t>
  </si>
  <si>
    <t>Condensed Consolidated Statement Of Changes In Shareholder's Equity (Parenthetical) (Preferred Stock, USD $)</t>
  </si>
  <si>
    <t>Underwriting discount and expenses</t>
  </si>
  <si>
    <t>Condensed Consolidated Statements Of Cash Flows (USD $)</t>
  </si>
  <si>
    <t>Cash flows from operating activities:</t>
  </si>
  <si>
    <t>Adjustments to reconcile net (loss) income to net cash used in operating activities:</t>
  </si>
  <si>
    <t>Adjustment to deferred rent</t>
  </si>
  <si>
    <t>Amortization of intangible assets</t>
  </si>
  <si>
    <t>Depreciation and other amortization</t>
  </si>
  <si>
    <t>Amortization of debt discount</t>
  </si>
  <si>
    <t>Amortization of debt issue cost</t>
  </si>
  <si>
    <t>Benefit attributable to reduction of goodwill</t>
  </si>
  <si>
    <t>Non-cash interest expense on forgivable loans</t>
  </si>
  <si>
    <t>Non-cash compensation expense</t>
  </si>
  <si>
    <t>Loss on write-off of receivable from subtenant</t>
  </si>
  <si>
    <t>Loss on write-off of furniture, fixtures and leasehold improvements, net</t>
  </si>
  <si>
    <t>(Increase) decrease in operating assets, net of effects of acquisition:</t>
  </si>
  <si>
    <t>Receivables from clearing broker</t>
  </si>
  <si>
    <t>Increase (decrease) in operating liabilities, net of effects of acquisition:</t>
  </si>
  <si>
    <t>Net cash used in operating activities</t>
  </si>
  <si>
    <t>Cash flows from investing activities:</t>
  </si>
  <si>
    <t>Purchases of fixed assets</t>
  </si>
  <si>
    <t>Decrease (increase) in restricted assets</t>
  </si>
  <si>
    <t>Acquisition of SSN, net of cash acquired</t>
  </si>
  <si>
    <t>Net cash used in investing activities</t>
  </si>
  <si>
    <t>Cash flows from financing activities:</t>
  </si>
  <si>
    <t>Issuance of Series A preferred stock</t>
  </si>
  <si>
    <t>Issuance of common stock</t>
  </si>
  <si>
    <t>Series A preferred stock dividends paid</t>
  </si>
  <si>
    <t>Repurchases of common stock</t>
  </si>
  <si>
    <t>Principal repayments on notes payable</t>
  </si>
  <si>
    <t>Principal repayments under revolving credit facility, net</t>
  </si>
  <si>
    <t>Net cash provided by financing activities</t>
  </si>
  <si>
    <t>Net increase (decrease) in cash and cash equivalents</t>
  </si>
  <si>
    <t>Cash and cash equivalents, beginning of period</t>
  </si>
  <si>
    <t>Cash and cash equivalents, end of period</t>
  </si>
  <si>
    <t>Supplemental cash flow information:</t>
  </si>
  <si>
    <t>Interest paid</t>
  </si>
  <si>
    <t>Taxes paid</t>
  </si>
  <si>
    <t>Securities Service Network, Inc. (SSN)</t>
  </si>
  <si>
    <t>Statement [Line Items]</t>
  </si>
  <si>
    <t>Assets acquired</t>
  </si>
  <si>
    <t>Liabilities assumed</t>
  </si>
  <si>
    <t>Total purchase price</t>
  </si>
  <si>
    <t>Cash paid in acquisition</t>
  </si>
  <si>
    <t>Cash acquired in acquisition</t>
  </si>
  <si>
    <t>Net cash paid in acquisition</t>
  </si>
  <si>
    <t>Securities Service Network, Inc. (SSN) | Common Stock</t>
  </si>
  <si>
    <t>Promissory note</t>
  </si>
  <si>
    <t>Due to selling shareholders</t>
  </si>
  <si>
    <t>Description of Business and Basis of Presentation</t>
  </si>
  <si>
    <t>Organization, Consolidation and Presentation of Financial Statements [Abstract]</t>
  </si>
  <si>
    <t xml:space="preserve">Description of Business and Basis of Presentation </t>
  </si>
  <si>
    <t xml:space="preserve">Ladenburg Thalmann Financial Services Inc. (the “Company”or "LTS") is a holding company. Its principal operating subsidiaries are Securities America, Inc. (collectively with related companies, ‘‘Securities America’’), Triad Advisors, Inc. (‘‘Triad’’), Investacorp, Inc. (collectively with related companies, ‘‘Investacorp’’), KMS Financial Services, Inc. (“KMS”), which the Company acquired in October 2014, Securities Service Network, Inc. ("SSN"), which the Company acquired in January 2015, Ladenburg Thalmann &amp; Co. Inc. (‘‘Ladenburg’’), Ladenburg Thalmann Asset Management Inc. (‘‘LTAM’’), Premier Trust, Inc. (‘‘Premier Trust’’) and Highland Capital Brokerage, Inc. (“Highland”), which the Company acquired in July 2014. </t>
  </si>
  <si>
    <t>Securities America, Triad, Investacorp, KMS and SSN are registered broker-dealers and investment advisors that serve the independent financial advisor community. The independent financial advisors of these independent broker-dealers primarily serve retail clients. Such entities derive revenue from advisory fees and commissions, primarily from the sale of mutual funds, variable annuity products and other financial products and services.</t>
  </si>
  <si>
    <t>Ladenburg is a full service registered broker-dealer that has been a member of the New York Stock Exchange since 1879. Broker-dealer activities include sales and trading and investment banking. Ladenburg provides its services principally to middle-market and emerging growth companies and high net worth individuals through a coordinated effort among corporate finance, capital markets, brokerage and trading professionals.</t>
  </si>
  <si>
    <t>LTAM is a registered investment advisor. It offers various asset management products utilized by Ladenburg and Premier Trust’s clients, as well as clients of the Company's independent financial advisors.</t>
  </si>
  <si>
    <t>Premier Trust, a Nevada trust company, provides wealth management services, including administration of personal trusts and retirement accounts, estate and financial planning and custody services.</t>
  </si>
  <si>
    <t>Highland is an independent insurance broker that delivers life insurance, fixed and equity indexed annuities and long-term care solutions to investment and insurance providers. Highland provides specialized point-of-sale support along with advanced marketing and estate and business planning techniques, delivering customized insurance solutions to both institutional clients and independent producers.</t>
  </si>
  <si>
    <t xml:space="preserve">Securities America's, Triad's, Investacorp's, KMS', SSN's and Ladenburg's customer transactions are cleared through clearing brokers on a fully-disclosed basis and such entities are subject to regulation by, among others, the Securities and Exchange Commission (“SEC”), the Financial Industry Regulatory Authority (“FINRA”) and the Municipal Securities Rulemaking Board. Each entity is a member of the Securities Investor Protection Corporation. Securities America is also subject to regulation by the Commodities Futures Trading Commission and the National Futures Association. Highland is subject to regulation by various regulatory bodies, including state attorneys general and insurance departments. Premier Trust is subject to regulation by the Nevada Department of Business and Industry Financial Institutions Division. </t>
  </si>
  <si>
    <t>Basis of Presentation</t>
  </si>
  <si>
    <t>The condensed consolidated financial statements are unaudited and have been prepared in accordance with accounting principles generally accepted in the United States of America (“GAAP”) for interim financial information and with the instructions to Form 10-Q and Article 10 of Regulation S-X. In the opinion of management, the interim data includes all adjustments, consisting of normal recurring adjustments, necessary for a fair statement of the results for the periods presented. Because of the nature of the Company’s business, interim period results may not be indicative of full year or future results.</t>
  </si>
  <si>
    <t xml:space="preserve">The unaudited condensed consolidated financial statements do not include all information and notes required in annual audited financial statements in conformity with GAAP. The statement of financial condition at December 31, 2014 has been derived from the audited financial statements at that date, but does not include all of the information and notes required by GAAP for complete financial statement presentation. Please refer to the notes to the audited consolidated financial statements included in the Company’s annual report on Form 10-K for the year ended December 31, 2014 for additional disclosures and a description of accounting policies. </t>
  </si>
  <si>
    <t>Recent Accounting Pronouncements</t>
  </si>
  <si>
    <t>In April 2015, the Financial Accounting Standards Board ("FASB") issued Accounting Standards Update ("ASU") No. 2015-03, “Interest - Imputation of Interest (Subtopic 835-30): Simplifying the Presentation of Debt Issuance Costs” which requires that debt issuance costs related to a recognized debt liability be presented in the balance sheet as a direct deduction from the carrying amount of that debt liability, consistent with debt discounts. The ASU requires retrospective adoption and is effective for interim and annual periods beginning after December 15, 2015, although early adoption is permitted. Adoption of ASU 2015-03 is not expected to have a material effect on the company's consolidated statement of financial condition.</t>
  </si>
  <si>
    <t>Acquisitions</t>
  </si>
  <si>
    <t>Business Combinations [Abstract]</t>
  </si>
  <si>
    <t xml:space="preserve">Securities Service Network, Inc. </t>
  </si>
  <si>
    <t>On January 2, 2015, the Company acquired all of the issued and outstanding capital stock of SSN and an affiliated company Renaissance Capital Corporation (“RCC”). SSN is a leading independent broker-dealer, registered investment advisor and insurance agency based in Knoxville, TN. RCC is a corporation that owns fixed assets leased to SSN. The purchase price was approximately $47,287, including $25,000 principal amount of secured short-term promissory notes, which bore interest at 0.41% per annum and were paid in full on the business day following the closing date, and $20,000 principal amount of secured four-year promissory notes, bearing interest at 1.74% per annum and payable in equal quarterly installments of principal and interest (valued at $18,697 based on an imputed interest rate of 5.1%). The promissory notes are secured by a pledge of the shares of SSN and RCC purchased in the acquisition pursuant to a stock pledge agreement. The Company is obligated to pay an estimated amount of $3,590, which is included in the purchase price above, based on the amount by which the aggregate net worth of SSN and RCC as of the closing date of the acquisition exceeded a targeted amount, although such amount has not been finalized.</t>
  </si>
  <si>
    <t>The Company has done a valuation study to determine the acquisition-date fair value of assets acquired and liabilities assumed and related allocation of purchase price of SSN. The following table summarizes the fair value of assets acquired and liabilities assumed at the date of acquisition:</t>
  </si>
  <si>
    <t>Cash</t>
  </si>
  <si>
    <t>$</t>
  </si>
  <si>
    <t>Notes receivable</t>
  </si>
  <si>
    <t>Identifiable intangible assets</t>
  </si>
  <si>
    <t>Total assets acquired</t>
  </si>
  <si>
    <t>Deferred income</t>
  </si>
  <si>
    <t>Total liabilities assumed</t>
  </si>
  <si>
    <t xml:space="preserve">The Company intends to elect under Section 338 of the Internal Revenue Code to treat the acquisition as an asset acquisition and accordingly, goodwill will be deductible for income tax purposes over 15 years. Goodwill was assigned to the independent brokerage and advisory services segment. Factors that contributed to a purchase price resulting in the recognition of goodwill includes SSN's strategic fit with the company's existing businesses, including the resulting synergies and economies of scale expected from the acquisition. </t>
  </si>
  <si>
    <t>Identifiable intangible assets as of the acquisition date consist of:</t>
  </si>
  <si>
    <t xml:space="preserve">  </t>
  </si>
  <si>
    <t>Useful Life</t>
  </si>
  <si>
    <t>(years)</t>
  </si>
  <si>
    <t>Relationships with financial advisors</t>
  </si>
  <si>
    <t>Developed technology</t>
  </si>
  <si>
    <t>Trade name</t>
  </si>
  <si>
    <t>Non-compete agreements</t>
  </si>
  <si>
    <t>Total identifiable intangible assets</t>
  </si>
  <si>
    <t>Fair value amounts (Level 3 inputs) were determined using an income approach for relationships with financial advisors and non-compete agreements, the relief from royalty method for trade names and the cost approach for developed technology.</t>
  </si>
  <si>
    <t>The accompanying condensed consolidated financial statements include the results of operations of Highland, KMS and SSN from their dates of acquisition; July 31, 2014, October 15, 2014 and January 2, 2015, respectively. The following unaudited pro forma information represents the Company’s consolidated results of operations as if the acquisitions of KMS, Highland and SSN had occurred at the beginning of 2014. The pro forma net loss reflects amortization of the amounts ascribed to identifiable intangible assets acquired in the acquisitions, elimination of Highland's interest expense related to notes repaid at the date of acquisition and interest expense on notes issued in the KMS and SSN acquisitions. In addition, $21,238 of non-recurring income tax benefit resulting from the acquisitions of Highland and KMS has been eliminated from the pro forma results in 2014.</t>
  </si>
  <si>
    <t>Three months ended March 31, 2014</t>
  </si>
  <si>
    <t>Revenue</t>
  </si>
  <si>
    <t>Net income</t>
  </si>
  <si>
    <t>Net loss available to common shareholders</t>
  </si>
  <si>
    <t>(6</t>
  </si>
  <si>
    <t>)</t>
  </si>
  <si>
    <t>Basic and diluted loss per share available to common shareholders</t>
  </si>
  <si>
    <t>(0.00</t>
  </si>
  <si>
    <t>Weighted average common shares outstanding:</t>
  </si>
  <si>
    <t>     Basic and diluted</t>
  </si>
  <si>
    <t>(a)</t>
  </si>
  <si>
    <t>(a) Includes 3,981,684 shares issued in connection with the acquisitions.</t>
  </si>
  <si>
    <t>The unaudited pro forma financial information is not intended to represent or be indicative of the Company’s consolidated results of operations that would have been reported had the acquisitions of KMS, Highland and SSN been completed as of the beginning of 2014, nor should it be taken as indicative of the Company’s future consolidated results of operations.</t>
  </si>
  <si>
    <t>Combined revenues and net income for SSN for the period of acquisition through March 31, 2015, included in the accompanying statements of operations were $28,912 and $636, respectively.</t>
  </si>
  <si>
    <t>Securities Owned and Securities Sold, But Not Yet Purchased</t>
  </si>
  <si>
    <t>Schedule of Investments [Abstract]</t>
  </si>
  <si>
    <t>The components of securities owned and securities sold, but not yet purchased at March 31, 2015 and December 31, 2014 were as follows:</t>
  </si>
  <si>
    <t>Securities Owned   </t>
  </si>
  <si>
    <t>Securities Sold,</t>
  </si>
  <si>
    <t>But Not Yet Purchased</t>
  </si>
  <si>
    <t>Certificates of deposit</t>
  </si>
  <si>
    <t>(11</t>
  </si>
  <si>
    <t>Debt securities</t>
  </si>
  <si>
    <t>(108</t>
  </si>
  <si>
    <t>U.S. Treasury notes</t>
  </si>
  <si>
    <t>(201</t>
  </si>
  <si>
    <t xml:space="preserve">Common stock and warrants </t>
  </si>
  <si>
    <t>(1</t>
  </si>
  <si>
    <t xml:space="preserve">Restricted common stock and warrants </t>
  </si>
  <si>
    <t>—</t>
  </si>
  <si>
    <t>Other investments</t>
  </si>
  <si>
    <t>(321</t>
  </si>
  <si>
    <t xml:space="preserve">Certificates of deposit </t>
  </si>
  <si>
    <t>(45</t>
  </si>
  <si>
    <t>(151</t>
  </si>
  <si>
    <t>Common stock and warrants</t>
  </si>
  <si>
    <t>(34</t>
  </si>
  <si>
    <t>(230</t>
  </si>
  <si>
    <r>
      <t xml:space="preserve">As of March 31, 2015 and December 31, 2014, approximately $4,433 and </t>
    </r>
    <r>
      <rPr>
        <sz val="10"/>
        <color rgb="FF000000"/>
        <rFont val="Times New Roman"/>
        <family val="1"/>
      </rPr>
      <t>$5,429</t>
    </r>
    <r>
      <rPr>
        <sz val="10"/>
        <color theme="1"/>
        <rFont val="Inherit"/>
      </rPr>
      <t xml:space="preserve">, respectively, of securities owned were deposited with clearing brokers and may be sold or hypothecated by the clearing brokers pursuant to clearing agreements with such clearing brokers. Securities sold, but not yet purchased, at fair value represents obligations of the Company’s subsidiaries to purchase the specified financial instrument at the then current market price. Accordingly, these transactions result in off-balance-sheet risk as the Company’s subsidiaries’ ultimate obligation to repurchase such securities may exceed the amount recognized in the consolidated statements of financial condition. </t>
    </r>
  </si>
  <si>
    <t>Authoritative accounting guidance defines fair value, establishes a framework for measuring fair value, and establishes a fair value hierarchy which prioritizes the inputs to valuation techniques. Fair value is the price that would be received to sell an asset or paid to transfer a liability in an orderly transaction between market participants at the measurement date. A fair value measurement assumes that the transaction to sell the asset or transfer the liability occurs in the principal market for the asset or liability or, in the absence of a principal market, the most advantageous market. Valuation techniques that are consistent with the market, income or cost approach are used to measure fair value.</t>
  </si>
  <si>
    <t>The fair value hierarchy ranks the quality and reliability of the information used to determine fair values. Financial assets and liabilities carried at fair value are classified and disclosed in one of the following three categories:</t>
  </si>
  <si>
    <t>Level 1 — Unadjusted quoted prices in active markets for identical assets or liabilities.</t>
  </si>
  <si>
    <t>Level 2 — Inputs other than quoted market prices that are observable, either directly or indirectly, and reasonably available. Observable inputs reflect the assumptions market participants would use in pricing the asset or liability and are developed based on market data obtained from sources independent of the Company.</t>
  </si>
  <si>
    <t>Level 3 — Unobservable inputs which reflect the assumptions that the Company develops based on available information about what market participants would use in valuing the asset or liability.</t>
  </si>
  <si>
    <t>Securities are carried at fair value and classified as follows:</t>
  </si>
  <si>
    <t>As of March 31, 2015:</t>
  </si>
  <si>
    <t xml:space="preserve">   Level 1 </t>
  </si>
  <si>
    <t xml:space="preserve">   Level 2 </t>
  </si>
  <si>
    <t xml:space="preserve">   Level 3 </t>
  </si>
  <si>
    <t xml:space="preserve">   Total </t>
  </si>
  <si>
    <t xml:space="preserve">Total </t>
  </si>
  <si>
    <t>(12</t>
  </si>
  <si>
    <t>(309</t>
  </si>
  <si>
    <t>As of December 31, 2014:</t>
  </si>
  <si>
    <t>(196</t>
  </si>
  <si>
    <t>    </t>
  </si>
  <si>
    <t>Debt securities and U.S. Treasury notes are valued based on recently executed transactions, market price quotations, and pricing models that factor in, as applicable, interest rates and bond default risk spreads.</t>
  </si>
  <si>
    <r>
      <t xml:space="preserve">Warrants are carried at a discount to fair value as determined by using the Black-Scholes option pricing model due to illiquidity. This model takes into account the underlying securities' current market values, the underlying securities' market volatility, the terms of the warrants, exercise prices and risk-free return rate. As of March 31, 2015 and December 31, 2014, the fair values of the warrants were $500 and </t>
    </r>
    <r>
      <rPr>
        <sz val="10"/>
        <color rgb="FF000000"/>
        <rFont val="Times New Roman"/>
        <family val="1"/>
      </rPr>
      <t>$403</t>
    </r>
    <r>
      <rPr>
        <sz val="10"/>
        <color theme="1"/>
        <rFont val="Inherit"/>
      </rPr>
      <t>, respectively, and are included in common stock and warrants (level 2) above.</t>
    </r>
  </si>
  <si>
    <t>From time to time, Ladenburg receives common stock as compensation for investment banking services. These securities are restricted under applicable securities laws and may be freely traded only upon the effectiveness of a registration statement covering them or upon the satisfaction of the requirements of Rule 144, including the requisite holding period. Restricted common stock is classified as Level 2 securities.</t>
  </si>
  <si>
    <t>Other investments consist principally of equity interests in real estate investment trusts, which are valued based on broker-dealer quotations and pricing available from buyers in the secondary market, and are classified as Level 2 securities.</t>
  </si>
  <si>
    <t>Intangible Assets</t>
  </si>
  <si>
    <t>Goodwill and Intangible Assets Disclosure [Abstract]</t>
  </si>
  <si>
    <t>At March 31, 2015 and December 31, 2014, intangible assets subject to amortization consisted of the following:</t>
  </si>
  <si>
    <t>Estimated Useful Life (years)</t>
  </si>
  <si>
    <t>Gross Carrying Amount</t>
  </si>
  <si>
    <t>Accumulated Amortization</t>
  </si>
  <si>
    <t>Technology</t>
  </si>
  <si>
    <t>1 &amp; 7.7</t>
  </si>
  <si>
    <t>20, 10.2 &amp;</t>
  </si>
  <si>
    <t>Vendor relationships</t>
  </si>
  <si>
    <t>Covenants not-to-compete</t>
  </si>
  <si>
    <t>5, 3 &amp; 2.2</t>
  </si>
  <si>
    <t>Customer accounts</t>
  </si>
  <si>
    <t>10 &amp; 6.9</t>
  </si>
  <si>
    <t>Renewal revenue</t>
  </si>
  <si>
    <t>Trade names</t>
  </si>
  <si>
    <t>10, 7.2 &amp; 9</t>
  </si>
  <si>
    <t>Relationships with investment banking clients</t>
  </si>
  <si>
    <t>Leases</t>
  </si>
  <si>
    <t>Referral agreement</t>
  </si>
  <si>
    <t>Aggregate amortization expense for the three months ended March 31, 2015 and 2014, respectively, amounted to $5,109 and $2,821. The weighted-average amortization period for total amortizable intangibles at March 31, 2015 is 10.16 years. Estimated amortization expense for each of the five succeeding years and thereafter is as follows:</t>
  </si>
  <si>
    <t>2020 – 2027</t>
  </si>
  <si>
    <t>Goodwill and Intangible Asset Impairment [Abstract]</t>
  </si>
  <si>
    <t>Changes to the carrying amount of goodwill during the three months ended March 31, 2015 are as follows:</t>
  </si>
  <si>
    <t>Ladenburg</t>
  </si>
  <si>
    <t>Independent Brokerage and Advisory Services</t>
  </si>
  <si>
    <t>Insurance Brokerage</t>
  </si>
  <si>
    <t>Balance as of December 31, 2014</t>
  </si>
  <si>
    <t>Benefit applied to reduce goodwill</t>
  </si>
  <si>
    <t>(19</t>
  </si>
  <si>
    <t>Adjustment related to allocation of Highland purchase price</t>
  </si>
  <si>
    <t>Business acquisition</t>
  </si>
  <si>
    <t>Balance as of March 31, 2015</t>
  </si>
  <si>
    <t>During the three months ended March 31, 2015, the carrying amount of goodwill was reduced by $19, representing state tax benefit realized for the excess of tax deductible goodwill over goodwill recognized for reporting purposes with respect to the Company’s subsidiaries.</t>
  </si>
  <si>
    <t>Net Capital Requirements</t>
  </si>
  <si>
    <t>Regulatory Capital Requirements [Abstract]</t>
  </si>
  <si>
    <t xml:space="preserve">The Company’s broker-dealer subsidiaries are subject to the SEC’s Uniform Net Capital Rule 15c3-1, which requires the maintenance of minimum net capital. Each of Securities America, Triad, Investacorp, KMS and Ladenburg has elected to compute its net capital under the alternative method allowed by this rule, and, at March 31, 2015, each had a $250 minimum net capital requirement (except for Ladenburg, which had a minimum net capital requirement of $267 as calculated under 15c3-1(a)(4), minimum capital requirement for market makers). At March 31, 2015, Securities America had regulatory net capital of $4,383, Triad had regulatory net capital of $7,365, Investacorp had regulatory net capital of $5,302, KMS had regulatory net capital of $6,174 and Ladenburg had regulatory net capital of $19,170. </t>
  </si>
  <si>
    <t>SSN has elected to compute its net capital under the basic method allowed by the Net Capital Rule and at March 31, 2015, it had net capital of $2,825, which was $2,479 in excess of its required net capital of $347, and had a net capital ratio of 1.8 to 1.</t>
  </si>
  <si>
    <t>Securities America, Triad, Investacorp, KMS, SSN and Ladenburg claim exemptions from the provisions of the SEC’s Rule 15c3-3 pursuant to paragraph (k)(2)(ii) as they clear their customer transactions through correspondent brokers on a fully disclosed basis.</t>
  </si>
  <si>
    <t>Premier Trust, chartered by the state of Nevada, is subject to regulation by the Nevada Department of Business and Industry Financial Institutions Division. Under Nevada law, Premier Trust must maintain minimum stockholders’ equity of at least $1,000, including at least $250 in cash. At March 31, 2015, Premier Trust had stockholders’ equity of $1,323, including at least $250 in cash.</t>
  </si>
  <si>
    <t>Income Taxes</t>
  </si>
  <si>
    <t>Income Tax Disclosure [Abstract]</t>
  </si>
  <si>
    <t xml:space="preserve">The Company files a consolidated federal income tax return and certain combined state and local income tax returns together with its subsidiaries. Income tax benefit was $1,720 for the three months ended March 31, 2015 and income tax expense was $593 for the three months ended March 31, 2014. </t>
  </si>
  <si>
    <t>Income tax expense for the three months ended March 31, 2014 includes the tax effect of goodwill, which is amortized for the income tax purposes, of $294. The remainder of the tax provision principally represents federal alternative minimum tax and state and local income taxes. Income tax benefit for the three months ended March 31, 2015 of $1,720 consists of deferred tax benefit of $2,204 and current state and local tax expense of $484.</t>
  </si>
  <si>
    <t xml:space="preserve">The effective tax rate differs from the statutory income tax rate for the 2014 period, primarily due to a tax provision related to amortization of goodwill for tax purposes and utilization of net operating loss carryforwards for </t>
  </si>
  <si>
    <t>which valuation allowances had previously been provided. The effective tax rate differs from the statutory income tax rate for the 2015 period primarily due to state and local income taxes in jurisdictions where separate company tax returns are filed.</t>
  </si>
  <si>
    <t>Notes Payable</t>
  </si>
  <si>
    <t>Debt Disclosure [Abstract]</t>
  </si>
  <si>
    <r>
      <t>Notes Payable</t>
    </r>
    <r>
      <rPr>
        <sz val="10"/>
        <color theme="1"/>
        <rFont val="Inherit"/>
      </rPr>
      <t xml:space="preserve"> </t>
    </r>
  </si>
  <si>
    <t>Notes payable consisted of the following:</t>
  </si>
  <si>
    <t>March 31,</t>
  </si>
  <si>
    <t>December 31,</t>
  </si>
  <si>
    <t xml:space="preserve">Notes payable to clearing firm under forgivable loans </t>
  </si>
  <si>
    <t>Note payable to a subsidiary of Premier Trust’s former shareholder</t>
  </si>
  <si>
    <t>Notes payable to finance Securities America acquisition, net of $326 and $627 of unamortized discount in 2015 and 2014, respectively</t>
  </si>
  <si>
    <t>Note payable under subsidiary's term loan with bank</t>
  </si>
  <si>
    <t>Notes payable by subsidiary to certain former shareholders of Highland</t>
  </si>
  <si>
    <t>Notes payable to KMS' former shareholders, net of $436 and $466 of unamortized discount in 2015 and 2014, respectively</t>
  </si>
  <si>
    <t>Notes payable to SSN's former shareholders, net of $1,221 of unamortized discount</t>
  </si>
  <si>
    <r>
      <t xml:space="preserve">The Company estimates that the fair value of notes payable was $57,953 at March 31, 2015 and </t>
    </r>
    <r>
      <rPr>
        <sz val="10"/>
        <color rgb="FF000000"/>
        <rFont val="Inherit"/>
      </rPr>
      <t>$53,102</t>
    </r>
    <r>
      <rPr>
        <sz val="10"/>
        <color theme="1"/>
        <rFont val="Inherit"/>
      </rPr>
      <t xml:space="preserve"> at December 31, 2014 based on then current interest rates at which similar amounts of debt could then be borrowed (Level 2 inputs). As of March 31, 2015, the Company was in compliance with all covenants in its debt agreements. </t>
    </r>
  </si>
  <si>
    <t xml:space="preserve">The lenders under the notes payable to finance the Securities America acquisition (the “November 2011 Loan”) included Frost Nevada Investments Trust (“Frost Nevada”), an affiliate of the Company's Chairman of the Board and principal shareholder, and Vector Group, Ltd. (“Vector Group”), a principal shareholder of the Company. At March 31, 2015, outstanding principal amounts loaned by Frost Nevada and Vector Group were $15,120 and $1,680, respectively. </t>
  </si>
  <si>
    <t>The Company used the net proceeds from the sale of Series A Preferred Stock during the three months ended March 31, 2015 (see Note 11) and working capital to prepay $11,852 principal amount of the remaining aggregate principal amount of the November 2011 Loan. In connection with the prepayment, the Company recorded a loss on extinguishment of debt for the three months ended March 31, 2015 of $238, which included unamortized discounts and the write-off of debt issuance costs.</t>
  </si>
  <si>
    <t>At March 31, 2015, the Company had $40,000 available under its $40,000 revolving credit agreement with an affiliate of its principal shareholder.</t>
  </si>
  <si>
    <t>On October 15, 2014, as part of the consideration paid for the acquisition of KMS, the Company issued four-year promissory notes to the former shareholders of KMS, bearing interest at 1.84% per annum and payable in equal quarterly installments of principal and interest, in the aggregate principal amount of $8,000. The carrying value of promissory notes at March 31, 2015, net of $436 unamortized discount, amounts to $7,082.</t>
  </si>
  <si>
    <t>On January 2, 2015, as part of the consideration paid for the acquisition of SSN, the Company issued four-year promissory notes to the former shareholders of SSN, bearing interest at 1.74% per annum and payable in equal quarterly installments of principal and interest, in the aggregate principal amount of $20,000. The carrying value of promissory notes at March 31, 2015, net of $1,221 of unamortized discount, amounts to $18,779.</t>
  </si>
  <si>
    <t>Commitments and Contingencies</t>
  </si>
  <si>
    <t>Commitments and Contingencies Disclosure [Abstract]</t>
  </si>
  <si>
    <t>Litigation and Regulatory Matters</t>
  </si>
  <si>
    <t xml:space="preserve">In October 2011, a suit was filed in the U.S. District Court for the District of Delaware by James Zazzali, as Trustee for the DBSI Private Actions Trust, against 50 firms, including two of the Company’s subsidiaries, and their </t>
  </si>
  <si>
    <t>purported parent corporations, alleging liability for purported fraud in the marketing and sale of DBSI securities. The plaintiff alleges, among other things, that the defendants failed to conduct adequate due diligence and violated securities laws.</t>
  </si>
  <si>
    <t>The plaintiff seeks an unspecified amount of compensatory damages as well as other relief. On September 24, 2014, a Company subsidiary entered into a settlement agreement resolving all claims against it; the amount paid by such subsidiary in connection with the settlement was not material. Effective September 26, 2014, the case involving the remaining parties was transferred to the U.S. District Court for the District of Idaho. The remaining Company subsidiary’s motion to dismiss the complaint is currently pending. The Company believes the claims are without merit and intends to vigorously defend against them.</t>
  </si>
  <si>
    <t>In December 2012, a purported class action suit was filed in the Superior Court of California for San Mateo County against Worldwide Energy &amp; Manufacturing, Inc. (“WEMU”), certain individuals, and Ladenburg as placement agent for a 2010 offering of WEMU securities. The complaint alleged that the defendants, including Ladenburg, were liable for violations of state securities laws. On August 11, 2014, the parties entered into a settlement agreement resolving all claims in the complaint, which is pending final court approval, in exchange for Ladenburg's payment of $1,325. Such amount was accrued at December 31, 2013 and paid in December 2014.</t>
  </si>
  <si>
    <t xml:space="preserve">During the period from June to November 2013, and in September 2014, seven former clients of Triad filed arbitration claims concerning the suitability of investments in tenant-in-common interests purchased through Section 1031 tax-deferred exchanges. Five clients settled such claims between April 2014 and February 2015. In April 2015, the remaining two claimants entered into settlement agreements with Triad. The amounts paid by Triad in connection with the settlements were not material. </t>
  </si>
  <si>
    <t>Commencing in October 2013, certain states have requested that Securities America provide information concerning the suitability of purchases of non-traded REIT securities by their residents. Securities America is complying with the requests. The Company currently is unable to determine the scope of any potential liability or whether and to what extent any of the states may seek to discipline Securities America.</t>
  </si>
  <si>
    <t>From April 2014 to April 2015, nine arbitration claims were filed on behalf of 48 individuals against Securities America and another brokerage firm concerning purported unauthorized trading and unsuitability of investments made on their behalf by a registered representative. Securities America believes that all or virtually all of the transactions at issue occurred while the registered representative was affiliated with his prior brokerage firm. On October 17, 2014, the parties to one of the arbitration claims reached an agreement in principle to resolve all claims on behalf of 29 individuals; the amount to be paid in connection with that settlement is not material. The 19 claimants in the remaining eight arbitration claims are seeking reimbursement of investment losses that may exceed $5,000, and other relief. The Company believes the claims are without merit and intends to vigorously defend against them.</t>
  </si>
  <si>
    <t>In December 2014 and January 2015, two purported class action suits were filed in the U.S. District Court for the Southern District of New York against American Realty Capital Partners, Inc. (“ARCP”), certain affiliated entities and individuals, ARCP’s auditing firm, as well as the underwriters of ARCP’s May 21, 2014 offering of $1,656,000 in common stock (“May 21, 2014 Offering”) and three prior notes offerings. The complaints have been consolidated. Ladenburg was named as a defendant as one of 17 underwriters of the May 21, 2014 Offering and as one of eight underwriters of ARCP’s July 13, 2013 offering of $300,000 in convertible notes. The complaints allege, among other things, that the offering materials contained misrepresentations of ARCP’s adjusted funds from operations and the effectiveness of ARCP’s internal controls, and that the underwriters are liable for violations of federal securities laws. The Company believes the claims against Ladenburg are without merit and intends to vigorously defend against them.</t>
  </si>
  <si>
    <t>In March and April 2015, 32 individuals filed three arbitration claims against Triad and others concerning purported misrepresentations and unsuitability of trading in their advisory accounts. It appears that all or most of the transactions at issue were effected through an investment advisory firm not affiliated with Triad or the Company. The aggregate amount of compensatory damages sought is unspecified; the account values purportedly exceed $5,100. The Company believes the claims are without merit and intends to vigorously defend against them.</t>
  </si>
  <si>
    <t xml:space="preserve">In the ordinary course of business, in addition to the above disclosed matters, the Company's subsidiaries are defendants in other litigation and arbitration proceedings and may be subject to unasserted claims primarily in connection with their activities as securities broker-dealers or as a result of services provided in connection with securities offerings. </t>
  </si>
  <si>
    <t xml:space="preserve">Such litigation and claims may involve substantial or indeterminate amounts and are in varying stages of legal proceedings. When the Company believes that it is probable that a liability has been incurred and the amount of loss can be reasonably estimated (after giving effect to any expected insurance recovery), the Company accrues such amount. </t>
  </si>
  <si>
    <t>Upon final resolution, amounts payable may differ materially from amounts accrued. The Company had accrued liabilities in the amount of approximately $223 at March 31, 2015 for certain pending matters, which are included in accounts payable and accrued liabilities. During the first quarter of 2015, the Company charged $223 to operations with respect to such matters. For other pending matters, the Company was unable to estimate a range of possible loss; however, in the opinion of management, after consultation with counsel, the ultimate resolution of these matters is not expected to have a material adverse effect on the Company's consolidated financial position, results of operations or liquidity.</t>
  </si>
  <si>
    <t>Off-Balance-Sheet Risk and Concentration of Credit Risk</t>
  </si>
  <si>
    <t>Off-Balance-Sheet Risk and Concentration of Credit Risk [Abstract]</t>
  </si>
  <si>
    <t>Securities America, Triad, Investacorp, KMS, SSN and Ladenburg do not carry accounts for customers or perform custodial functions related to customers’ securities. They introduce all of their customer transactions, which are not reflected in these financial statements, to clearing brokers, which maintain cash and the customers’ accounts and clear such transactions. Also, the clearing brokers provide the clearing and depository operations for proprietary securities transactions. These activities create exposure to off-balance-sheet risk in the event that customers do not fulfill their obligations to the clearing brokers, as each of Securities America, Triad, Investacorp, KMS, SSN and Ladenburg has agreed to indemnify such clearing brokers for any resulting losses. Each of such entities continually assesses risk associated with each customer who is on margin credit and records an estimated loss when management believes collection from the customer is unlikely.</t>
  </si>
  <si>
    <t xml:space="preserve">The clearing operations for the broker-dealer subsidiaries' securities transactions are provided by two clearing brokers, which are large financial institutions. </t>
  </si>
  <si>
    <t>At March 31, 2015, amounts due from these clearing brokers was $45,618, which represents a substantial concentration of credit risk should these clearing brokers be unable to fulfill their obligations.</t>
  </si>
  <si>
    <t>In the normal course of business, Securities America, Triad, Investacorp, KMS, SSN and Ladenburg may enter into transactions in financial instruments with off-balance sheet risk. As of March 31, 2015, Securities America, Triad and Ladenburg sold securities that they do not own and will therefore be obligated to purchase such securities at a future date. These obligations have been recorded in the statements of financial condition at the market values of the related securities, and such entities will incur a loss if, at the time of purchase, the market value of the securities has increased since the applicable date of sale.</t>
  </si>
  <si>
    <t>The Company and its subsidiaries maintain cash in bank deposit accounts, which, at times, may exceed federally insured limits. The Company has not experienced any losses in such accounts and believes it is not exposed to any significant credit risk on cash.</t>
  </si>
  <si>
    <t>Shareholders' Equity</t>
  </si>
  <si>
    <t>Equity [Abstract]</t>
  </si>
  <si>
    <t>Shareholders’ Equity</t>
  </si>
  <si>
    <r>
      <t>Repurchase Program</t>
    </r>
    <r>
      <rPr>
        <sz val="10"/>
        <color theme="1"/>
        <rFont val="Inherit"/>
      </rPr>
      <t xml:space="preserve"> </t>
    </r>
  </si>
  <si>
    <r>
      <t xml:space="preserve">In March 2007, the Company’s board of directors authorized the repurchase of up to </t>
    </r>
    <r>
      <rPr>
        <sz val="10"/>
        <color rgb="FF000000"/>
        <rFont val="Inherit"/>
      </rPr>
      <t>2,500,000</t>
    </r>
    <r>
      <rPr>
        <sz val="10"/>
        <color theme="1"/>
        <rFont val="Inherit"/>
      </rPr>
      <t xml:space="preserve"> shares of the Company’s common stock from time to time on the open market or in privately negotiated transactions, depending on market conditions. In October 2011, the board approved an amendment to the repurchase program to permit the purchase of up to an additional </t>
    </r>
    <r>
      <rPr>
        <sz val="10"/>
        <color rgb="FF000000"/>
        <rFont val="Inherit"/>
      </rPr>
      <t>5,000,000</t>
    </r>
    <r>
      <rPr>
        <sz val="10"/>
        <color theme="1"/>
        <rFont val="Inherit"/>
      </rPr>
      <t xml:space="preserve"> shares, and another amendment was made in November 2014 to permit the repurchase of an additional 10,000,000 shares. Since inception through March 31, 2015, 6,999,993 shares of common stock have been repurchased for $17,213 under the program, including the repurchase of 403,841 shares for $1,589 during the three months ended March 31, 2015.</t>
    </r>
  </si>
  <si>
    <t>Stock Compensation Plans</t>
  </si>
  <si>
    <t>Options granted during the three months ended March 31, 2015 were as follows:</t>
  </si>
  <si>
    <t>Grant Date</t>
  </si>
  <si>
    <t>Expiration Date</t>
  </si>
  <si>
    <t>Shares</t>
  </si>
  <si>
    <t>Exercise Price</t>
  </si>
  <si>
    <r>
      <t>Fair Value</t>
    </r>
    <r>
      <rPr>
        <u/>
        <sz val="5"/>
        <color theme="1"/>
        <rFont val="Inherit"/>
      </rPr>
      <t>(1)</t>
    </r>
  </si>
  <si>
    <r>
      <t>(2)</t>
    </r>
    <r>
      <rPr>
        <sz val="9"/>
        <color theme="1"/>
        <rFont val="Inherit"/>
      </rPr>
      <t> </t>
    </r>
  </si>
  <si>
    <t>January 2, 2025</t>
  </si>
  <si>
    <t>January 20, 2025</t>
  </si>
  <si>
    <r>
      <t>(2)(3)</t>
    </r>
    <r>
      <rPr>
        <sz val="9"/>
        <color theme="1"/>
        <rFont val="Inherit"/>
      </rPr>
      <t> </t>
    </r>
  </si>
  <si>
    <t>Fair value is calculated using the Black-Scholes option pricing model.</t>
  </si>
  <si>
    <r>
      <t xml:space="preserve">Options vest in </t>
    </r>
    <r>
      <rPr>
        <sz val="10"/>
        <color rgb="FF000000"/>
        <rFont val="Inherit"/>
      </rPr>
      <t>four</t>
    </r>
    <r>
      <rPr>
        <sz val="10"/>
        <color theme="1"/>
        <rFont val="Inherit"/>
      </rPr>
      <t xml:space="preserve"> equal annual installments beginning on the first anniversary of the respective grant dates.</t>
    </r>
  </si>
  <si>
    <t>Compensation expense recognized each period is based on the award's estimated value at the most recent reporting date.</t>
  </si>
  <si>
    <t>Options to purchase 55,712 shares of common stock were forfeited during the three months ended March 31, 2015.</t>
  </si>
  <si>
    <r>
      <t xml:space="preserve">As of March 31, 2015, there was $17,083 of unrecognized compensation cost for stock-based compensation, of which $3,531 related to the 2015 grants described above. This cost is expected to be recognized over the vesting periods of the options, which on a weighted-average basis are approximately </t>
    </r>
    <r>
      <rPr>
        <sz val="10"/>
        <color rgb="FF000000"/>
        <rFont val="Inherit"/>
      </rPr>
      <t>2.30</t>
    </r>
    <r>
      <rPr>
        <sz val="10"/>
        <color theme="1"/>
        <rFont val="Inherit"/>
      </rPr>
      <t xml:space="preserve"> years for all grants and approximately </t>
    </r>
    <r>
      <rPr>
        <sz val="10"/>
        <color rgb="FF000000"/>
        <rFont val="Inherit"/>
      </rPr>
      <t>3.76</t>
    </r>
    <r>
      <rPr>
        <sz val="10"/>
        <color theme="1"/>
        <rFont val="Inherit"/>
      </rPr>
      <t> years for the 2015 grants.</t>
    </r>
  </si>
  <si>
    <t xml:space="preserve">Options were exercised to purchase 489,584 shares of the Company’s common stock during the three months ended March 31, 2015, for which the intrinsic value on dates of exercise was $1,296. </t>
  </si>
  <si>
    <t>Restricted stock granted during the three months ended March 31, 2015 were as follows:</t>
  </si>
  <si>
    <t>Final Vesting Date</t>
  </si>
  <si>
    <t>January 20, 2019</t>
  </si>
  <si>
    <r>
      <t>(3)(4)</t>
    </r>
    <r>
      <rPr>
        <sz val="9"/>
        <color theme="1"/>
        <rFont val="Inherit"/>
      </rPr>
      <t> </t>
    </r>
  </si>
  <si>
    <t>October 27, 2018</t>
  </si>
  <si>
    <t>Fair value is calculated using the closing price on date of grant.</t>
  </si>
  <si>
    <t>Restricted stock vests in four equal annual installments beginning on the first anniversary of the grant date.</t>
  </si>
  <si>
    <t>Compensation expense recognized each period is based on the awards estimated value at the most recent reporting date.</t>
  </si>
  <si>
    <t>Restricted stock vests in four equal annual installments beginning on October 27, 2015 and each anniversary thereafter.</t>
  </si>
  <si>
    <t>As of March 31, 2015, there was $4,111 of unrecognized compensation cost for stock-based compensation related to the 2015 restricted stock grants described above. This cost is expected to be recognized over the vesting periods of the restricted stock, which on a weighted-average basis are approximately 3.77 years for all grants and approximately 3.74 years for the 2015 grants.</t>
  </si>
  <si>
    <t>Stock-based compensation, including options and restricted stock, attributed to employees was $1,593 and attributed to consultants and independent financial advisors was $1,667 for the three months ended March 31, 2015.</t>
  </si>
  <si>
    <t>Capital Stock</t>
  </si>
  <si>
    <t>During the three months ended March 31, 2015, the Company sold 2,952,939 shares of Series A cumulative redeemable preferred stock ("Series A Preferred Stock"), pursuant to the “at the market” offering, which provided total gross proceeds to the Company of $70,923, before deducting the commission paid to unaffiliated sales agents and offering expenses aggregating $1,447. From April 1, 2015 through May 2, 2015, the Company sold an additional 224,036 shares of Series A Preferred Stock, which provided total gross proceeds of $5,378 before deducting selling expenses of $108.</t>
  </si>
  <si>
    <t>For the three months ended March 31, 2015, the Company paid dividends of $6,332, on its outstanding Series A Preferred Stock based on a monthly dividend of approximately $0.1667 per share.</t>
  </si>
  <si>
    <t>Per Share Data</t>
  </si>
  <si>
    <t>Earnings Per Share [Abstract]</t>
  </si>
  <si>
    <t>Basic net (loss) income per common share is computed by dividing net (loss) income attributable to the Company, decreased in the case of income and increased in the case of loss by dividends declared on preferred stock, by the weighted-average number of common shares outstanding. The dilutive effect of incremental common shares potentially issuable under outstanding options and warrants and unvested restricted stock is included in diluted earnings per share utilizing the treasury stock method. A reconciliation of basic and diluted common shares used in the computation of per share data follows:</t>
  </si>
  <si>
    <t>Three months ended March 31,</t>
  </si>
  <si>
    <t>Basic weighted-average shares</t>
  </si>
  <si>
    <t>Effect of dilutive securities:</t>
  </si>
  <si>
    <t>     Common stock options</t>
  </si>
  <si>
    <t>     Warrants to purchase common stock</t>
  </si>
  <si>
    <t>Dilutive potential common shares</t>
  </si>
  <si>
    <t>Weighted average common shares outstanding and dilutive potential common shares</t>
  </si>
  <si>
    <t>For the three months ended March 31, 2015 options and warrants to purchase 57,297,236 shares of common stock and 1,157,990 restricted shares of common stock were not included in the computation of diluted loss per share as the effect would have been anti-dilutive. For the three months ended March 31, 2014 options and warrants to purchase 6,152,350 shares of common stock were not included in the computation of diluted income per share as the effect would have been anti-dilutive.</t>
  </si>
  <si>
    <t>Noncontrolling Interest [Abstract]</t>
  </si>
  <si>
    <r>
      <t xml:space="preserve">Arbor Point Advisors, LLC (“APA”), a registered investment advisor, which began operations in 2013, provides investment advisory services through APA's licensed investment advisor representatives. Securities America holds an </t>
    </r>
    <r>
      <rPr>
        <sz val="10"/>
        <color rgb="FF000000"/>
        <rFont val="Inherit"/>
      </rPr>
      <t>80%</t>
    </r>
    <r>
      <rPr>
        <sz val="10"/>
        <color theme="1"/>
        <rFont val="Inherit"/>
      </rPr>
      <t xml:space="preserve"> interest in APA and an unaffiliated entity owns a </t>
    </r>
    <r>
      <rPr>
        <sz val="10"/>
        <color rgb="FF000000"/>
        <rFont val="Inherit"/>
      </rPr>
      <t>20%</t>
    </r>
    <r>
      <rPr>
        <sz val="10"/>
        <color theme="1"/>
        <rFont val="Inherit"/>
      </rPr>
      <t xml:space="preserve"> interest. Because Securities America is the controlling managing member of APA, the results of operations of APA are included in the Company's consolidated financial statements, and amounts attributable to the </t>
    </r>
    <r>
      <rPr>
        <sz val="10"/>
        <color rgb="FF000000"/>
        <rFont val="Inherit"/>
      </rPr>
      <t>20%</t>
    </r>
    <r>
      <rPr>
        <sz val="10"/>
        <color theme="1"/>
        <rFont val="Inherit"/>
      </rPr>
      <t xml:space="preserve"> unaffiliated investor are recorded as a noncontrolling interest.</t>
    </r>
  </si>
  <si>
    <t>Segment Information</t>
  </si>
  <si>
    <t>Segment Reporting [Abstract]</t>
  </si>
  <si>
    <r>
      <t xml:space="preserve">The Company has </t>
    </r>
    <r>
      <rPr>
        <sz val="10"/>
        <color rgb="FF000000"/>
        <rFont val="Inherit"/>
      </rPr>
      <t>three</t>
    </r>
    <r>
      <rPr>
        <sz val="10"/>
        <color theme="1"/>
        <rFont val="Inherit"/>
      </rPr>
      <t xml:space="preserve"> operating segments. The independent brokerage and advisory services segment includes the broker-dealer and investment advisory services provided by the Company's independent broker-dealer subsidiaries to their independent contractor financial advisors and the wealth management services provided by Premier Trust. The Ladenburg segment includes the investment banking, sales and trading and asset management services and investment activities conducted by Ladenburg and LTAM. The insurance brokerage segment includes the wholesale insurance brokerage activities provided by Highland, which delivers life insurance, fixed and equity indexed annuities and long-term care solutions to investment and insurance providers.</t>
    </r>
  </si>
  <si>
    <t xml:space="preserve">Earnings before interest, taxes, depreciation and amortization, or EBITDA, adjusted for acquisition-related expense, amortization of retention and forgivable loans, change in fair value of contingent consideration related to acquisitions, loss on extinguishment of debt, non-cash compensation expense, financial advisor acquisition expense and other expense, which includes loss on write-off of receivable from subtenant and compensation expense that may be paid in stock, is the primary profit measure the Company's management uses in evaluating financial performance for its reportable segments. EBITDA, as adjusted, is considered a non-GAAP financial measure as defined by Regulation G promulgated by the SEC under the Securities Act of 1933, as amended. The Company considers EBITDA, as adjusted, important in evaluating its financial performance on a consistent basis across various periods. Due to the significance of non-cash and non-recurring items, EBITDA, as adjusted, enables the Company's Board of Directors and management to monitor and evaluate the business on a consistent basis. The Company uses EBITDA, as adjusted, as a primary measure, among others, to analyze and evaluate financial and strategic planning decisions regarding future operating investments and potential acquisitions. The Company believes that EBITDA, as adjusted, eliminates items that are not indicative of its core operating performance, such as amortization of retention and forgivable loans and financial advisor acquisition expenses, or do not involve a cash outlay, such as stock-related compensation, which is expected to remain a key element in our long-term incentive compensation program. EBITDA, as adjusted, should be considered in addition to, rather than as a substitute for, income before income taxes, net income and cash flows from operating activities. </t>
  </si>
  <si>
    <t>Segment information for the three months ended March 31, 2015 and 2014 was as follows:</t>
  </si>
  <si>
    <t>Independent</t>
  </si>
  <si>
    <t>Brokerage and</t>
  </si>
  <si>
    <t xml:space="preserve">Advisory Services </t>
  </si>
  <si>
    <r>
      <t>Insurance </t>
    </r>
    <r>
      <rPr>
        <b/>
        <u/>
        <sz val="8"/>
        <color theme="1"/>
        <rFont val="Inherit"/>
      </rPr>
      <t>Brokerage</t>
    </r>
  </si>
  <si>
    <t>Corporate</t>
  </si>
  <si>
    <t xml:space="preserve">Revenues </t>
  </si>
  <si>
    <t>(2,284</t>
  </si>
  <si>
    <t>(3,898</t>
  </si>
  <si>
    <r>
      <t>(1)</t>
    </r>
    <r>
      <rPr>
        <sz val="9"/>
        <color theme="1"/>
        <rFont val="Inherit"/>
      </rPr>
      <t> </t>
    </r>
  </si>
  <si>
    <t>(5,292</t>
  </si>
  <si>
    <r>
      <t>EBITDA, as adjusted</t>
    </r>
    <r>
      <rPr>
        <sz val="6"/>
        <color theme="1"/>
        <rFont val="Inherit"/>
      </rPr>
      <t>(3)</t>
    </r>
  </si>
  <si>
    <t>(378</t>
  </si>
  <si>
    <t>(2,310</t>
  </si>
  <si>
    <t xml:space="preserve">Identifiable assets </t>
  </si>
  <si>
    <t xml:space="preserve">Depreciation and amortization </t>
  </si>
  <si>
    <t xml:space="preserve">Interest </t>
  </si>
  <si>
    <t xml:space="preserve">Capital expenditures </t>
  </si>
  <si>
    <t>Income (loss) before income taxes</t>
  </si>
  <si>
    <t>(3,573</t>
  </si>
  <si>
    <t>(2,543</t>
  </si>
  <si>
    <r>
      <t>(1)</t>
    </r>
    <r>
      <rPr>
        <sz val="10"/>
        <color theme="1"/>
        <rFont val="Inherit"/>
      </rPr>
      <t> </t>
    </r>
  </si>
  <si>
    <t>Includes interest on revolving credit and forgivable loan notes, compensation, professional fees and other general and administrative expenses.</t>
  </si>
  <si>
    <r>
      <t>(2)</t>
    </r>
    <r>
      <rPr>
        <sz val="10"/>
        <color theme="1"/>
        <rFont val="Inherit"/>
      </rPr>
      <t> </t>
    </r>
  </si>
  <si>
    <t>Includes cash and cash equivalents of $67,595 and $5,281 for the three months ended March 31, 2015 and 2014, respectively.</t>
  </si>
  <si>
    <r>
      <t xml:space="preserve">(3) </t>
    </r>
    <r>
      <rPr>
        <sz val="10"/>
        <color theme="1"/>
        <rFont val="Inherit"/>
      </rPr>
      <t> </t>
    </r>
  </si>
  <si>
    <t xml:space="preserve">The following table reconciles EBITDA, as adjusted, to (loss) income before income taxes for the three months ended March 31, 2015 and 2014: </t>
  </si>
  <si>
    <t>EBITDA, as adjusted</t>
  </si>
  <si>
    <t>Total Segments</t>
  </si>
  <si>
    <t>Adjustments:</t>
  </si>
  <si>
    <t>Interest income</t>
  </si>
  <si>
    <t>(252</t>
  </si>
  <si>
    <t>(314</t>
  </si>
  <si>
    <t>Interest expense</t>
  </si>
  <si>
    <t>(1,440</t>
  </si>
  <si>
    <t>(1,893</t>
  </si>
  <si>
    <t>(6,590</t>
  </si>
  <si>
    <t>(3,838</t>
  </si>
  <si>
    <t>(3,260</t>
  </si>
  <si>
    <t>(1,927</t>
  </si>
  <si>
    <t>Financial advisor acquisition expense</t>
  </si>
  <si>
    <t>(520</t>
  </si>
  <si>
    <t>(164</t>
  </si>
  <si>
    <t>(2,698</t>
  </si>
  <si>
    <t>(2,780</t>
  </si>
  <si>
    <t>(985</t>
  </si>
  <si>
    <t>Acquisition-related expenses</t>
  </si>
  <si>
    <t>(20</t>
  </si>
  <si>
    <t>(21</t>
  </si>
  <si>
    <t>(1) Includes increase of $1,156 in 2014 related to amortization of forgivable loans and financial advisor acquisition expenses to conform to the 2015 presentation.</t>
  </si>
  <si>
    <t>(2) Consists primarily of loss on write-off of receivable from subtenant of $855.</t>
  </si>
  <si>
    <t>Description of Business and Basis of Presentation (Policies)</t>
  </si>
  <si>
    <t>Acquisitions (Tables)</t>
  </si>
  <si>
    <t>Schedule of Assets Acquired and Liabilities Assumed</t>
  </si>
  <si>
    <t>The following table summarizes the fair value of assets acquired and liabilities assumed at the date of acquisition:</t>
  </si>
  <si>
    <t>Schedule of Indefinite-lived Intangible Assets Acquired</t>
  </si>
  <si>
    <t>Schedule of Pro Forma Information</t>
  </si>
  <si>
    <t>The following unaudited pro forma information represents the Company’s consolidated results of operations as if the acquisitions of KMS, Highland and SSN had occurred at the beginning of 2014. The pro forma net loss reflects amortization of the amounts ascribed to identifiable intangible assets acquired in the acquisitions, elimination of Highland's interest expense related to notes repaid at the date of acquisition and interest expense on notes issued in the KMS and SSN acquisitions. In addition, $21,238 of non-recurring income tax benefit resulting from the acquisitions of Highland and KMS has been eliminated from the pro forma results in 2014.</t>
  </si>
  <si>
    <t>Securities Owned and Securities Sold, But Not Yet Purchased (Tables)</t>
  </si>
  <si>
    <t>Security Owned and Sold, Not yet Purchased, at Fair Value [Line Items]</t>
  </si>
  <si>
    <t>Securities carried at fair value</t>
  </si>
  <si>
    <t>Equity Securities</t>
  </si>
  <si>
    <t>Intangible Assets (Tables)</t>
  </si>
  <si>
    <t>Schedule of Intangible Assets</t>
  </si>
  <si>
    <t>Schedule of Finite-Lived Intangible Assets, Future Amortization Expense</t>
  </si>
  <si>
    <t>Estimated amortization expense for each of the five succeeding years and thereafter is as follows:</t>
  </si>
  <si>
    <t>Goodwill (Tables)</t>
  </si>
  <si>
    <t>Schedule of Goodwill</t>
  </si>
  <si>
    <t>Notes Payable (Tables)</t>
  </si>
  <si>
    <t>Schedule of notes payable</t>
  </si>
  <si>
    <t>Shareholders' Equity (Tables)</t>
  </si>
  <si>
    <t>Options granted</t>
  </si>
  <si>
    <t>Restricted stock granted</t>
  </si>
  <si>
    <t>Per Share Data (Tables)</t>
  </si>
  <si>
    <t>Computations of basic and diluted per share</t>
  </si>
  <si>
    <t>A reconciliation of basic and diluted common shares used in the computation of per share data follows:</t>
  </si>
  <si>
    <t>Segment Information (Tables)</t>
  </si>
  <si>
    <t>Segment information</t>
  </si>
  <si>
    <t>Acquisitions (Narrative) (Details) (USD $)</t>
  </si>
  <si>
    <t>0 Months Ended</t>
  </si>
  <si>
    <t>Jan. 02, 2015</t>
  </si>
  <si>
    <t>Business Acquisition [Line Items]</t>
  </si>
  <si>
    <t>Revenues</t>
  </si>
  <si>
    <t>Goodwill, deductible period for income tax purposes</t>
  </si>
  <si>
    <t>15 years</t>
  </si>
  <si>
    <t>Securities Service Network, Inc. (SSN) | Promissory Notes | 0.41% Promissory Notes</t>
  </si>
  <si>
    <t>Notes payable - long term</t>
  </si>
  <si>
    <t>Interest rate, stated percentage</t>
  </si>
  <si>
    <t>Securities Service Network, Inc. (SSN) | Promissory Notes | 1.74% Promissory Notes</t>
  </si>
  <si>
    <t>Debt instrument, term</t>
  </si>
  <si>
    <t>4 years</t>
  </si>
  <si>
    <t>Periodic payment</t>
  </si>
  <si>
    <t>Imputed interest rate</t>
  </si>
  <si>
    <t>Amount to be paid in excess of net worth of promissory notes</t>
  </si>
  <si>
    <t>KMS Financial Services, Inc. and Securities Service Network, Inc. (SSN)</t>
  </si>
  <si>
    <t>Non-recurring income tax benefit eliminated from the pro forma results</t>
  </si>
  <si>
    <t>Acquisitions (Purchase Price Allocation) (Details) (USD $)</t>
  </si>
  <si>
    <t>Acquisitions (Identifiable Intangible Assets) (Details) (USD $)</t>
  </si>
  <si>
    <t>Acquired Indefinite-lived Intangible Assets [Line Items]</t>
  </si>
  <si>
    <t>10 years 1 month 28 days</t>
  </si>
  <si>
    <t>Securities Service Network, Inc. (SSN) | Relationships with financial advisors</t>
  </si>
  <si>
    <t>20 years</t>
  </si>
  <si>
    <t>Securities Service Network, Inc. (SSN) | Developed technology</t>
  </si>
  <si>
    <t>12 years 6 months</t>
  </si>
  <si>
    <t>Securities Service Network, Inc. (SSN) | Trade names</t>
  </si>
  <si>
    <t>9 years</t>
  </si>
  <si>
    <t>Securities Service Network, Inc. (SSN) | Non-compete agreements</t>
  </si>
  <si>
    <t>3 years</t>
  </si>
  <si>
    <t>Acquisitions (Pro Forma) (Details) (KMS Financial Services, Inc. and Securities Service Network, Inc. (SSN), USD $)</t>
  </si>
  <si>
    <t>Basic and diluted</t>
  </si>
  <si>
    <t>[1]</t>
  </si>
  <si>
    <t>Stock issued in acquisition, shares</t>
  </si>
  <si>
    <t>Includes 3,981,684 shares issued in connection with the acquisitions.</t>
  </si>
  <si>
    <t>Securities Owned and Securities Sold, But Not Yet Purchased - at Fair Value (Details) (USD $)</t>
  </si>
  <si>
    <t>Securities owned</t>
  </si>
  <si>
    <t>Securities sold, but not yet purchased</t>
  </si>
  <si>
    <t>Restricted common stock and warrants</t>
  </si>
  <si>
    <t>Securities Owned and Securities Sold, But Not Yet Purchased - Narrative (Details) (USD $)</t>
  </si>
  <si>
    <t>Schedule of Trading Securities and Other Trading Assets [Line Items]</t>
  </si>
  <si>
    <t>Securities owned deposited with the Company's subsidiaries clearing broker</t>
  </si>
  <si>
    <t>Securities owned at fair value</t>
  </si>
  <si>
    <t>Level 2</t>
  </si>
  <si>
    <t>Level 2 | Common stock and warrants | Warrants to purchase common stock</t>
  </si>
  <si>
    <t>Securities Owned and Securities Sold, But Not Yet Purchased - Additional Information (Details) (USD $)</t>
  </si>
  <si>
    <t>Level 1</t>
  </si>
  <si>
    <t>Level 3</t>
  </si>
  <si>
    <t>Certificates of deposit | Level 1</t>
  </si>
  <si>
    <t>Certificates of deposit | Level 2</t>
  </si>
  <si>
    <t>Certificates of deposit | Level 3</t>
  </si>
  <si>
    <t>Debt securities | Level 1</t>
  </si>
  <si>
    <t>Debt securities | Level 2</t>
  </si>
  <si>
    <t>Debt securities | Level 3</t>
  </si>
  <si>
    <t>U.S. Treasury notes | Level 1</t>
  </si>
  <si>
    <t>U.S. Treasury notes | Level 2</t>
  </si>
  <si>
    <t>U.S. Treasury notes | Level 3</t>
  </si>
  <si>
    <t>Common stock, restricted common stock and warrants</t>
  </si>
  <si>
    <t>Common stock, restricted common stock and warrants | Level 1</t>
  </si>
  <si>
    <t>Common stock, restricted common stock and warrants | Level 2</t>
  </si>
  <si>
    <t>Common stock, restricted common stock and warrants | Level 3</t>
  </si>
  <si>
    <t>Other investments | Level 1</t>
  </si>
  <si>
    <t>Other investments | Level 2</t>
  </si>
  <si>
    <t>Other investments | Level 3</t>
  </si>
  <si>
    <t>Intangible Assets (Narrative) (Detail) (USD $)</t>
  </si>
  <si>
    <t>Estimated useful life</t>
  </si>
  <si>
    <t>Intangible Assets (Intangible Assets Subject To Amortization) (Detail) (USD $)</t>
  </si>
  <si>
    <t>Indefinite-lived Intangible Assets [Line Items]</t>
  </si>
  <si>
    <t>Technology | Minimum</t>
  </si>
  <si>
    <t>1 year</t>
  </si>
  <si>
    <t>Technology | Maximum</t>
  </si>
  <si>
    <t>7 years 8 months 12 days</t>
  </si>
  <si>
    <t>Relationships With Financial Advisors</t>
  </si>
  <si>
    <t>Relationships With Financial Advisors | Minimum</t>
  </si>
  <si>
    <t>9 years 2 months 12 days</t>
  </si>
  <si>
    <t>Relationships With Financial Advisors | Maximum</t>
  </si>
  <si>
    <t>Relationships With Financial Advisors | Weighted Average</t>
  </si>
  <si>
    <t>10 years 2 months 12 days</t>
  </si>
  <si>
    <t>Vendor Relationship</t>
  </si>
  <si>
    <t>7 years</t>
  </si>
  <si>
    <t>Covenants Not-to-Compete</t>
  </si>
  <si>
    <t>Covenants Not-to-Compete | Minimum</t>
  </si>
  <si>
    <t>2 years 2 months 12 days</t>
  </si>
  <si>
    <t>Covenants Not-to-Compete | Maximum</t>
  </si>
  <si>
    <t>5 years</t>
  </si>
  <si>
    <t>Covenants Not-to-Compete | Weighted Average</t>
  </si>
  <si>
    <t>Customer Account</t>
  </si>
  <si>
    <t>Customer Account | Minimum</t>
  </si>
  <si>
    <t>6 years 10 months 24 days</t>
  </si>
  <si>
    <t>Customer Account | Maximum</t>
  </si>
  <si>
    <t>10 years</t>
  </si>
  <si>
    <t>7 years 9 months 18 days</t>
  </si>
  <si>
    <t>Trade names | Minimum</t>
  </si>
  <si>
    <t>7 years 2 months 12 days</t>
  </si>
  <si>
    <t>Trade names | Maximum</t>
  </si>
  <si>
    <t>Trade names | Weighted Average</t>
  </si>
  <si>
    <t>Relationships With Investment Banking Clients</t>
  </si>
  <si>
    <t>6 years 4 months 24 days</t>
  </si>
  <si>
    <t>Referral Agreement</t>
  </si>
  <si>
    <t>6 years 7 months 6 days</t>
  </si>
  <si>
    <t>6 years</t>
  </si>
  <si>
    <t>Intangible Assets (Estimated Amortization Expense) (Detail) (USD $)</t>
  </si>
  <si>
    <t>2020 â€“ 2027</t>
  </si>
  <si>
    <t>Estimated amortization expense</t>
  </si>
  <si>
    <t>Goodwill (Changes To The Carrying Amount) (Detail) (USD $)</t>
  </si>
  <si>
    <t>Goodwill [Roll Forward]</t>
  </si>
  <si>
    <t>Beginning balance</t>
  </si>
  <si>
    <t>Business acquisitions</t>
  </si>
  <si>
    <t>Ending balance</t>
  </si>
  <si>
    <t>Independent brokerage and advisory services</t>
  </si>
  <si>
    <t>Insurance Brokerage [Member]</t>
  </si>
  <si>
    <t>Goodwill (Narrative) (Detail) (USD $)</t>
  </si>
  <si>
    <t>Business Combination Segment Allocation [Line Items]</t>
  </si>
  <si>
    <t>Goodwill, impairment loss</t>
  </si>
  <si>
    <t>Goodwill, period increase</t>
  </si>
  <si>
    <t>Highland Capital Brokerage, Inc. (Highland)</t>
  </si>
  <si>
    <t>Net Capital Requirements - Additional Information (Details) (USD $)</t>
  </si>
  <si>
    <t>Net Capital Requirements [Line Items]</t>
  </si>
  <si>
    <t>Stockholder's equity</t>
  </si>
  <si>
    <t>Securities America</t>
  </si>
  <si>
    <t>Regulatory net capital</t>
  </si>
  <si>
    <t>Securities America | Minimum</t>
  </si>
  <si>
    <t>Alternative minimum net capital requirement</t>
  </si>
  <si>
    <t>Ladenburg | Minimum</t>
  </si>
  <si>
    <t>Triad</t>
  </si>
  <si>
    <t>Triad | Minimum</t>
  </si>
  <si>
    <t>Investacorp Inc</t>
  </si>
  <si>
    <t>Investacorp Inc | Minimum</t>
  </si>
  <si>
    <t>KMS Financial Services, Inc. (KMS)</t>
  </si>
  <si>
    <t>Alternative excess amount over net capital requirement</t>
  </si>
  <si>
    <t>Indebtedness to net capital</t>
  </si>
  <si>
    <t>Securities Service Network, Inc. (SSN) | Minimum</t>
  </si>
  <si>
    <t>Premier | Regulatory requirements</t>
  </si>
  <si>
    <t>Premier | Minimum | Cash</t>
  </si>
  <si>
    <t>Premier | Minimum | Regulatory requirements</t>
  </si>
  <si>
    <t>Premier | Minimum | Regulatory requirements | Cash</t>
  </si>
  <si>
    <t>Income Taxes - Additional Information (Details) (USD $)</t>
  </si>
  <si>
    <t>Operating Loss Carryforwards [Line Items]</t>
  </si>
  <si>
    <t>Tax effects of goodwill amortized for income tax purposes</t>
  </si>
  <si>
    <t>Deferred tax (benefit) expense</t>
  </si>
  <si>
    <t>State and Local Jurisdiction [Member]</t>
  </si>
  <si>
    <t>Notes Payable (Details) (USD $)</t>
  </si>
  <si>
    <t>Debt Instrument [Line Items]</t>
  </si>
  <si>
    <t>Note payable</t>
  </si>
  <si>
    <t>Notes payable to clearing firm under forgivable loan</t>
  </si>
  <si>
    <t>Note payable to a subsidiary of Premier Trust's former shareholder</t>
  </si>
  <si>
    <t>Notes payable to finance business acquisition</t>
  </si>
  <si>
    <t>Note payable under term loan with bank</t>
  </si>
  <si>
    <t>Notes payable to KMS' former shareholders</t>
  </si>
  <si>
    <t>Notes payable to SSN's former shareholders</t>
  </si>
  <si>
    <t>Notes Payable - (Narrative) (Details) (USD $)</t>
  </si>
  <si>
    <t>Nov. 15, 2014</t>
  </si>
  <si>
    <t>Line of Credit Facility [Line Items]</t>
  </si>
  <si>
    <t>Fair value of notes payable</t>
  </si>
  <si>
    <t>Revolving Credit Facility [Member]</t>
  </si>
  <si>
    <t>Unused borrowing capacity, amount</t>
  </si>
  <si>
    <t>Face amount of debt</t>
  </si>
  <si>
    <t>November 2011 Loan [Member]</t>
  </si>
  <si>
    <t>Extinguishment of debt</t>
  </si>
  <si>
    <t>1.84% Promissory Notes [Member] | Securities Service Network, Inc. (SSN) | Promissory Notes</t>
  </si>
  <si>
    <t>Long-term debt</t>
  </si>
  <si>
    <t>1.74% Promissory Notes | Securities Service Network, Inc. (SSN) | Promissory Notes</t>
  </si>
  <si>
    <t>Frost Nevada | Revolving Credit Facility [Member]</t>
  </si>
  <si>
    <t>Amount outstanding</t>
  </si>
  <si>
    <t>Vector Group | Revolving Credit Facility [Member]</t>
  </si>
  <si>
    <t>Commitments and Contingencies - Additional Information (Detail) (USD $)</t>
  </si>
  <si>
    <t>1 Months Ended</t>
  </si>
  <si>
    <t>2 Months Ended</t>
  </si>
  <si>
    <t>16 Months Ended</t>
  </si>
  <si>
    <t>13 Months Ended</t>
  </si>
  <si>
    <t>Oct. 31, 2011</t>
  </si>
  <si>
    <t>subsidiary</t>
  </si>
  <si>
    <t>Jan. 31, 2015</t>
  </si>
  <si>
    <t>Sep. 30, 2014</t>
  </si>
  <si>
    <t>employee</t>
  </si>
  <si>
    <t>Apr. 30, 2015</t>
  </si>
  <si>
    <t>plaintiffs</t>
  </si>
  <si>
    <t>claim</t>
  </si>
  <si>
    <t>Oct. 17, 2014</t>
  </si>
  <si>
    <t>Dec. 31, 2013</t>
  </si>
  <si>
    <t>Loss Contingencies [Line Items]</t>
  </si>
  <si>
    <t>Number of subsidiaries included in law suit</t>
  </si>
  <si>
    <t>Accrued liabilities</t>
  </si>
  <si>
    <t>Charges to operations</t>
  </si>
  <si>
    <t>Convertible Notes Payable [Member]</t>
  </si>
  <si>
    <t>Proceeds from issuance Public Offering</t>
  </si>
  <si>
    <t>Compensatory damages</t>
  </si>
  <si>
    <t>Loss contingency accrual</t>
  </si>
  <si>
    <t>New claims filed, number</t>
  </si>
  <si>
    <t>Number of plaintiffs</t>
  </si>
  <si>
    <t>Compensatory damages | Triad</t>
  </si>
  <si>
    <t>Compensatory damages | Triad | Subsequent Event</t>
  </si>
  <si>
    <t>Damages sought by plaintiff</t>
  </si>
  <si>
    <t>Compensatory damages | Securities America</t>
  </si>
  <si>
    <t>Compensatory damages | Securities America | Pending Litigation [Member]</t>
  </si>
  <si>
    <t>Compensatory damages | Securities America | Subsequent Event</t>
  </si>
  <si>
    <t>Compensatory damages | Ladenburg</t>
  </si>
  <si>
    <t>Off-Balance-Sheet Risk and Concentration of Credit Risk - Additional Information (Detail) (USD $)</t>
  </si>
  <si>
    <t>Shareholders' Equity - Narrative (Details) (USD $)</t>
  </si>
  <si>
    <t>94 Months Ended</t>
  </si>
  <si>
    <t>Nov. 30, 2014</t>
  </si>
  <si>
    <t>Mar. 31, 2007</t>
  </si>
  <si>
    <t>Capital Unit [Line Items]</t>
  </si>
  <si>
    <t>Shares authorized for repurchase</t>
  </si>
  <si>
    <t>Shares authorized for additional repurchase</t>
  </si>
  <si>
    <t>Shares repurchased, shares</t>
  </si>
  <si>
    <t>Shares repurchased, value</t>
  </si>
  <si>
    <t>Options forfeited</t>
  </si>
  <si>
    <t>Unrecognized compensation cost for stock based compensation</t>
  </si>
  <si>
    <t>Unrecognized compensation cost for stock based compensation, period of recognition</t>
  </si>
  <si>
    <t>2 years 3 months 20 days</t>
  </si>
  <si>
    <t>Purchase of shares</t>
  </si>
  <si>
    <t>Intrinsic value of options exercised</t>
  </si>
  <si>
    <t>Share-based compensation</t>
  </si>
  <si>
    <t>Grands in 2015 [Member]</t>
  </si>
  <si>
    <t>3 years 9 months 2 days</t>
  </si>
  <si>
    <t>Restricted shares</t>
  </si>
  <si>
    <t>3 years 9 months 7 days</t>
  </si>
  <si>
    <t>Restricted shares | Grands in 2015 [Member]</t>
  </si>
  <si>
    <t>3 years 8 months 27 days</t>
  </si>
  <si>
    <t>Options</t>
  </si>
  <si>
    <t>Shareholders' Equity - Options Granted (Details) (USD $)</t>
  </si>
  <si>
    <t>Share-based Compensation Arrangement by Share-based Payment Award [Line Items]</t>
  </si>
  <si>
    <t>Expire Date</t>
  </si>
  <si>
    <t>Fair Value</t>
  </si>
  <si>
    <t>[2]</t>
  </si>
  <si>
    <t>[1],[3]</t>
  </si>
  <si>
    <t>Options vest in four equal annual installments beginning on the first anniversary of the respective grant dates.</t>
  </si>
  <si>
    <t>[3]</t>
  </si>
  <si>
    <t>Shareholders' Equity - Restricted Stock (Details) (Restricted shares, USD $)</t>
  </si>
  <si>
    <t>Vesting Period</t>
  </si>
  <si>
    <t>[3],[4]</t>
  </si>
  <si>
    <t>[4]</t>
  </si>
  <si>
    <t>Shareholders' Equity - Capital Stock (Details) (USD $)</t>
  </si>
  <si>
    <t>Class of Stock [Line Items]</t>
  </si>
  <si>
    <t>At the market shares sold</t>
  </si>
  <si>
    <t>Proceeds from Issuance of public offering</t>
  </si>
  <si>
    <t>Offering expenses</t>
  </si>
  <si>
    <t>Dividends paid</t>
  </si>
  <si>
    <t>Dividends paid per share on monthly basis</t>
  </si>
  <si>
    <t>Series A Preferred Stock | Subsequent Event</t>
  </si>
  <si>
    <t>Proceeds from at market preferred stock</t>
  </si>
  <si>
    <t>Per Share Data - Computations of Basic and Diluted Per Share (Details)</t>
  </si>
  <si>
    <t>Common stock options</t>
  </si>
  <si>
    <t>Warrants to purchase common stock</t>
  </si>
  <si>
    <t>Per Share Data - (Narrative) (Details)</t>
  </si>
  <si>
    <t>Options and warrant</t>
  </si>
  <si>
    <t>Antidilutive Securities Excluded from Computation of Earnings Per Share [Line Items]</t>
  </si>
  <si>
    <t>Antidilutive securities excluded from computation of earnings per share, amount</t>
  </si>
  <si>
    <t>Noncontrolling Interest (Details) (Arbor Point Advisors, LLC)</t>
  </si>
  <si>
    <t>Arbor Point Advisors, LLC</t>
  </si>
  <si>
    <t>Noncontrolling Interest [Line Items]</t>
  </si>
  <si>
    <t>Ownership percentage by parent</t>
  </si>
  <si>
    <t>Ownership percentage by noncontrolling owners</t>
  </si>
  <si>
    <t>Segment Information - Additional Information (Details)</t>
  </si>
  <si>
    <t>Segment</t>
  </si>
  <si>
    <t>Number of operating segments</t>
  </si>
  <si>
    <t>Segment Information - Segment Information (Details) (USD $)</t>
  </si>
  <si>
    <t>Segment Reporting Information [Line Items]</t>
  </si>
  <si>
    <t>[1],[2]</t>
  </si>
  <si>
    <t>Identifiable assets</t>
  </si>
  <si>
    <t>Capital expenditures</t>
  </si>
  <si>
    <t>Wholesale insurance</t>
  </si>
  <si>
    <t>The following table reconciles EBITDA, as adjusted, to (loss) income before income taxes for the three months ended March 31, 2015 and 2014: Three months ended March 31,EBITDA, as adjusted2015Â 2014Â Independent Brokerage and Advisory Services$11,786Â $11,617Â Ladenburg1,392Â 6,655Â Insurance Brokerage(378)Â â€”Â Corporate(2,310)Â (2,543)Â Total Segments10,490Â 15,729(1) Adjustments: Interest income60Â 53Â Change in fair value of contingent consideration31Â 12Â Loss on extinguishment of debt(252)Â (314)Â Interest expense(1,440)Â (1,893)Â Depreciation and amortization(6,590)Â (3,838)Â Non-cash compensation expense(3,260)Â (1,927)Â Financial advisor acquisition expense(520)Â (164)Â Amortization of retention and forgivable loans(2,698)Â (2,780)Â Other(985)(2)Â â€”Â Acquisition-related expenses(108)Â â€”Â Net loss attributable to noncontrolling interest(20)Â (21)Â (Loss) income before income taxes$(5,292)Â $4,857Â (1) Includes increase of $1,156 in 2014 related to amortization of forgivable loans and financial advisor acquisition expenses to conform to the 2015 presentation.(2) Consists primarily of loss on write-off of receivable from subtenant of $855.</t>
  </si>
  <si>
    <t>Includes increase of $1,156 in 2014 related to amortization of forgivable loans and financial advisor acquisition expenses to conform to the 2015 presentation.</t>
  </si>
  <si>
    <t>Segment Information - Reconciliation of EBITDA (Details) (USD $)</t>
  </si>
  <si>
    <t>Acquisition related expenses</t>
  </si>
  <si>
    <t>Amortization of forgivable loans and advisor recruiting expenses</t>
  </si>
  <si>
    <t>Consists primarily of loss on write-off of receivable from subtenant of $855.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</si>
</sst>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9"/>
      <color theme="1"/>
      <name val="Inherit"/>
    </font>
    <font>
      <b/>
      <u/>
      <sz val="10"/>
      <color theme="1"/>
      <name val="Inherit"/>
    </font>
    <font>
      <sz val="10"/>
      <color rgb="FF000000"/>
      <name val="Times New Roman"/>
      <family val="1"/>
    </font>
    <font>
      <b/>
      <sz val="9"/>
      <color theme="1"/>
      <name val="Inherit"/>
    </font>
    <font>
      <sz val="10"/>
      <color rgb="FF000000"/>
      <name val="Inherit"/>
    </font>
    <font>
      <u/>
      <sz val="9"/>
      <color theme="1"/>
      <name val="Inherit"/>
    </font>
    <font>
      <u/>
      <sz val="5"/>
      <color theme="1"/>
      <name val="Inherit"/>
    </font>
    <font>
      <sz val="6"/>
      <color theme="1"/>
      <name val="Inherit"/>
    </font>
    <font>
      <sz val="8"/>
      <color theme="1"/>
      <name val="Inherit"/>
    </font>
    <font>
      <b/>
      <sz val="8"/>
      <color theme="1"/>
      <name val="Inherit"/>
    </font>
    <font>
      <b/>
      <u/>
      <sz val="8"/>
      <color theme="1"/>
      <name val="Inherit"/>
    </font>
    <font>
      <b/>
      <u/>
      <sz val="9"/>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left" wrapText="1" indent="2"/>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0" borderId="11" xfId="0" applyFont="1" applyBorder="1" applyAlignment="1">
      <alignment wrapText="1"/>
    </xf>
    <xf numFmtId="0" fontId="20" fillId="33" borderId="11" xfId="0" applyFont="1" applyFill="1" applyBorder="1" applyAlignment="1">
      <alignment wrapText="1"/>
    </xf>
    <xf numFmtId="0" fontId="18"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3" fontId="20" fillId="0" borderId="0" xfId="0" applyNumberFormat="1" applyFont="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justify" wrapText="1"/>
    </xf>
    <xf numFmtId="0" fontId="20" fillId="0" borderId="0" xfId="0" applyFont="1" applyAlignment="1">
      <alignment horizontal="center" wrapText="1"/>
    </xf>
    <xf numFmtId="0" fontId="20" fillId="33" borderId="0" xfId="0" applyFont="1" applyFill="1" applyAlignment="1">
      <alignment horizontal="justify"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1" fillId="0" borderId="0" xfId="0" applyFont="1" applyAlignment="1">
      <alignment horizontal="left" wrapText="1"/>
    </xf>
    <xf numFmtId="0" fontId="19" fillId="0" borderId="12" xfId="0" applyFont="1" applyBorder="1" applyAlignment="1">
      <alignment horizontal="center" wrapText="1"/>
    </xf>
    <xf numFmtId="0" fontId="21" fillId="0" borderId="0" xfId="0" applyFont="1" applyAlignment="1">
      <alignment horizontal="left" wrapText="1"/>
    </xf>
    <xf numFmtId="0" fontId="0" fillId="0" borderId="0" xfId="0" applyAlignment="1">
      <alignment wrapText="1"/>
    </xf>
    <xf numFmtId="0" fontId="19" fillId="0" borderId="0" xfId="0" applyFont="1" applyAlignment="1">
      <alignment horizontal="left" wrapText="1"/>
    </xf>
    <xf numFmtId="0" fontId="19" fillId="0" borderId="0" xfId="0" applyFont="1" applyAlignment="1">
      <alignment wrapText="1"/>
    </xf>
    <xf numFmtId="0" fontId="18" fillId="0" borderId="0" xfId="0" applyFont="1" applyAlignment="1">
      <alignment horizontal="center" wrapText="1"/>
    </xf>
    <xf numFmtId="15" fontId="22" fillId="0" borderId="0" xfId="0" applyNumberFormat="1" applyFont="1" applyAlignment="1">
      <alignment horizontal="left" vertical="top" wrapText="1"/>
    </xf>
    <xf numFmtId="0" fontId="20" fillId="0" borderId="0" xfId="0" applyFont="1" applyAlignment="1">
      <alignment horizontal="left" vertical="top" wrapText="1"/>
    </xf>
    <xf numFmtId="15" fontId="22" fillId="33" borderId="0" xfId="0" applyNumberFormat="1" applyFont="1" applyFill="1" applyAlignment="1">
      <alignment horizontal="left" vertical="top" wrapText="1"/>
    </xf>
    <xf numFmtId="0" fontId="19"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20" fillId="0" borderId="0" xfId="0" applyFont="1" applyAlignment="1">
      <alignment horizontal="right" vertical="top" wrapText="1"/>
    </xf>
    <xf numFmtId="0" fontId="20" fillId="33" borderId="11" xfId="0" applyFont="1" applyFill="1" applyBorder="1" applyAlignment="1">
      <alignment horizontal="left" vertical="top" wrapText="1"/>
    </xf>
    <xf numFmtId="0" fontId="20" fillId="33" borderId="14" xfId="0" applyFont="1" applyFill="1" applyBorder="1" applyAlignment="1">
      <alignment horizontal="left" vertical="top" wrapText="1"/>
    </xf>
    <xf numFmtId="3" fontId="20" fillId="33" borderId="11" xfId="0" applyNumberFormat="1" applyFont="1" applyFill="1" applyBorder="1" applyAlignment="1">
      <alignment horizontal="right" vertical="top" wrapText="1"/>
    </xf>
    <xf numFmtId="3" fontId="20" fillId="33" borderId="14" xfId="0" applyNumberFormat="1" applyFont="1" applyFill="1" applyBorder="1" applyAlignment="1">
      <alignment horizontal="right" vertical="top" wrapText="1"/>
    </xf>
    <xf numFmtId="0" fontId="20" fillId="33" borderId="11" xfId="0" applyFont="1" applyFill="1" applyBorder="1" applyAlignment="1">
      <alignment horizontal="right" vertical="top" wrapText="1"/>
    </xf>
    <xf numFmtId="0" fontId="20" fillId="33" borderId="14" xfId="0" applyFont="1" applyFill="1" applyBorder="1" applyAlignment="1">
      <alignment horizontal="right" vertical="top" wrapText="1"/>
    </xf>
    <xf numFmtId="0" fontId="20" fillId="0" borderId="15" xfId="0" applyFont="1" applyBorder="1" applyAlignment="1">
      <alignment wrapText="1"/>
    </xf>
    <xf numFmtId="3" fontId="20" fillId="33" borderId="0" xfId="0" applyNumberFormat="1" applyFont="1" applyFill="1" applyAlignment="1">
      <alignment horizontal="right" vertical="top" wrapText="1"/>
    </xf>
    <xf numFmtId="0" fontId="20" fillId="33" borderId="12" xfId="0" applyFont="1" applyFill="1" applyBorder="1" applyAlignment="1">
      <alignment horizontal="right" vertical="top" wrapText="1"/>
    </xf>
    <xf numFmtId="0" fontId="20" fillId="0" borderId="11" xfId="0" applyFont="1" applyBorder="1" applyAlignment="1">
      <alignment horizontal="left" vertical="top" wrapText="1"/>
    </xf>
    <xf numFmtId="0" fontId="20" fillId="0" borderId="14" xfId="0" applyFont="1" applyBorder="1" applyAlignment="1">
      <alignment horizontal="left" vertical="top" wrapText="1"/>
    </xf>
    <xf numFmtId="3" fontId="20" fillId="0" borderId="11" xfId="0" applyNumberFormat="1" applyFont="1" applyBorder="1" applyAlignment="1">
      <alignment horizontal="right" vertical="top" wrapText="1"/>
    </xf>
    <xf numFmtId="3" fontId="20" fillId="0" borderId="14" xfId="0" applyNumberFormat="1" applyFont="1" applyBorder="1" applyAlignment="1">
      <alignment horizontal="right" vertical="top" wrapText="1"/>
    </xf>
    <xf numFmtId="0" fontId="20" fillId="0" borderId="14" xfId="0" applyFont="1" applyBorder="1" applyAlignment="1">
      <alignment wrapText="1"/>
    </xf>
    <xf numFmtId="0" fontId="20" fillId="0" borderId="11" xfId="0" applyFont="1" applyBorder="1" applyAlignment="1">
      <alignment horizontal="right" vertical="top" wrapText="1"/>
    </xf>
    <xf numFmtId="0" fontId="20" fillId="0" borderId="14" xfId="0" applyFont="1" applyBorder="1" applyAlignment="1">
      <alignment horizontal="right" vertical="top" wrapText="1"/>
    </xf>
    <xf numFmtId="0" fontId="19" fillId="0" borderId="12" xfId="0" applyFont="1" applyBorder="1" applyAlignment="1">
      <alignment horizontal="left" vertical="top" wrapText="1"/>
    </xf>
    <xf numFmtId="0" fontId="19" fillId="0" borderId="12" xfId="0" applyFont="1" applyBorder="1" applyAlignment="1">
      <alignment horizontal="center" vertical="top" wrapText="1"/>
    </xf>
    <xf numFmtId="0" fontId="20" fillId="33" borderId="11" xfId="0" applyFont="1" applyFill="1" applyBorder="1" applyAlignment="1">
      <alignment horizontal="right" wrapText="1"/>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1" xfId="0" applyFont="1" applyBorder="1" applyAlignment="1">
      <alignment horizontal="right" wrapText="1"/>
    </xf>
    <xf numFmtId="0" fontId="20" fillId="0" borderId="14" xfId="0" applyFont="1" applyBorder="1" applyAlignment="1">
      <alignment horizontal="right" wrapText="1"/>
    </xf>
    <xf numFmtId="0" fontId="20" fillId="33" borderId="0" xfId="0" applyFont="1" applyFill="1" applyBorder="1" applyAlignment="1">
      <alignment horizontal="left" vertical="top" wrapText="1"/>
    </xf>
    <xf numFmtId="0" fontId="20" fillId="33" borderId="0" xfId="0" applyFont="1" applyFill="1" applyBorder="1" applyAlignment="1">
      <alignment horizontal="right" vertical="top" wrapText="1"/>
    </xf>
    <xf numFmtId="0" fontId="20" fillId="33" borderId="0" xfId="0" applyFont="1" applyFill="1" applyBorder="1" applyAlignment="1">
      <alignment wrapText="1"/>
    </xf>
    <xf numFmtId="0" fontId="20" fillId="0" borderId="12" xfId="0" applyFont="1" applyBorder="1" applyAlignment="1">
      <alignment horizontal="right" vertical="top" wrapText="1"/>
    </xf>
    <xf numFmtId="0" fontId="20" fillId="0" borderId="12" xfId="0" applyFont="1" applyBorder="1" applyAlignment="1">
      <alignment horizontal="left" vertical="top" wrapText="1"/>
    </xf>
    <xf numFmtId="0" fontId="19" fillId="0" borderId="12" xfId="0" applyFont="1" applyBorder="1" applyAlignment="1">
      <alignment horizontal="left" wrapText="1"/>
    </xf>
    <xf numFmtId="0" fontId="20" fillId="33" borderId="12" xfId="0" applyFont="1" applyFill="1" applyBorder="1" applyAlignment="1">
      <alignment horizontal="left" vertical="top" wrapText="1"/>
    </xf>
    <xf numFmtId="0" fontId="20" fillId="0" borderId="0" xfId="0" applyFont="1" applyAlignment="1">
      <alignment horizontal="left" wrapText="1" indent="2"/>
    </xf>
    <xf numFmtId="0" fontId="24" fillId="0" borderId="12" xfId="0" applyFont="1" applyBorder="1" applyAlignment="1">
      <alignment horizontal="center" wrapText="1"/>
    </xf>
    <xf numFmtId="0" fontId="20" fillId="33" borderId="0" xfId="0" applyFont="1" applyFill="1" applyAlignment="1">
      <alignment horizontal="center" wrapText="1"/>
    </xf>
    <xf numFmtId="15" fontId="24" fillId="0" borderId="12" xfId="0" applyNumberFormat="1" applyFont="1" applyBorder="1" applyAlignment="1">
      <alignment horizontal="center" wrapText="1"/>
    </xf>
    <xf numFmtId="0" fontId="24" fillId="0" borderId="12" xfId="0" applyFont="1" applyBorder="1" applyAlignment="1">
      <alignment horizontal="center" wrapText="1"/>
    </xf>
    <xf numFmtId="0" fontId="24" fillId="0" borderId="10" xfId="0" applyFont="1" applyBorder="1" applyAlignment="1">
      <alignment horizontal="center" wrapText="1"/>
    </xf>
    <xf numFmtId="0" fontId="20" fillId="0" borderId="11" xfId="0" applyFont="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center" wrapText="1"/>
    </xf>
    <xf numFmtId="0" fontId="20" fillId="0" borderId="0" xfId="0" applyFont="1" applyBorder="1" applyAlignment="1">
      <alignment horizontal="right" wrapText="1"/>
    </xf>
    <xf numFmtId="0" fontId="18" fillId="0" borderId="0" xfId="0" applyFont="1" applyAlignment="1">
      <alignment horizontal="left" wrapText="1" indent="2"/>
    </xf>
    <xf numFmtId="0" fontId="21" fillId="33" borderId="0" xfId="0" applyFont="1" applyFill="1" applyAlignment="1">
      <alignment horizontal="left" wrapText="1"/>
    </xf>
    <xf numFmtId="0" fontId="24" fillId="0" borderId="0" xfId="0" applyFont="1" applyAlignment="1">
      <alignment horizontal="center"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righ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0" borderId="12" xfId="0" applyFont="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0" fillId="0" borderId="0" xfId="0" applyFont="1" applyAlignment="1">
      <alignment horizontal="left" wrapText="1" indent="1"/>
    </xf>
    <xf numFmtId="0" fontId="26" fillId="33" borderId="0" xfId="0" applyFont="1" applyFill="1" applyAlignment="1">
      <alignment horizontal="left" vertical="top" wrapText="1"/>
    </xf>
    <xf numFmtId="0" fontId="26" fillId="33" borderId="0" xfId="0" applyFont="1" applyFill="1" applyAlignment="1">
      <alignment horizontal="center" vertical="top" wrapText="1"/>
    </xf>
    <xf numFmtId="3" fontId="21" fillId="0" borderId="13" xfId="0" applyNumberFormat="1" applyFont="1" applyBorder="1" applyAlignment="1">
      <alignment horizontal="right" vertical="top" wrapText="1"/>
    </xf>
    <xf numFmtId="0" fontId="26" fillId="33" borderId="0" xfId="0" applyFont="1" applyFill="1" applyAlignment="1">
      <alignment horizontal="left" vertical="top" wrapText="1"/>
    </xf>
    <xf numFmtId="0" fontId="26" fillId="33" borderId="0" xfId="0" applyFont="1" applyFill="1" applyAlignment="1">
      <alignment vertical="top" wrapText="1"/>
    </xf>
    <xf numFmtId="15" fontId="21" fillId="0" borderId="0" xfId="0" applyNumberFormat="1" applyFont="1" applyAlignment="1">
      <alignment horizontal="left" vertical="top" wrapText="1"/>
    </xf>
    <xf numFmtId="0" fontId="28" fillId="0" borderId="0" xfId="0" applyFont="1" applyAlignment="1">
      <alignment horizontal="left" wrapText="1"/>
    </xf>
    <xf numFmtId="0" fontId="21" fillId="0" borderId="0" xfId="0" applyFont="1" applyAlignment="1">
      <alignment horizontal="left" vertical="top" wrapText="1"/>
    </xf>
    <xf numFmtId="3" fontId="21" fillId="0" borderId="0" xfId="0" applyNumberFormat="1" applyFont="1" applyAlignment="1">
      <alignment horizontal="right" vertical="top" wrapText="1"/>
    </xf>
    <xf numFmtId="0" fontId="21" fillId="0" borderId="0" xfId="0" applyFont="1" applyAlignment="1">
      <alignment horizontal="right" vertical="top" wrapText="1"/>
    </xf>
    <xf numFmtId="15" fontId="21" fillId="33" borderId="0" xfId="0" applyNumberFormat="1" applyFont="1" applyFill="1" applyAlignment="1">
      <alignment horizontal="left" vertical="top" wrapText="1"/>
    </xf>
    <xf numFmtId="0" fontId="28" fillId="33" borderId="0" xfId="0" applyFont="1" applyFill="1" applyAlignment="1">
      <alignment horizontal="lef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vertical="top" wrapText="1"/>
    </xf>
    <xf numFmtId="0" fontId="21" fillId="33" borderId="0" xfId="0" applyFont="1" applyFill="1" applyAlignment="1">
      <alignment horizontal="right" vertical="top" wrapText="1"/>
    </xf>
    <xf numFmtId="0" fontId="20" fillId="0" borderId="0" xfId="0" applyFont="1" applyAlignment="1">
      <alignment horizontal="left" vertical="top" wrapText="1" indent="7"/>
    </xf>
    <xf numFmtId="0" fontId="20" fillId="0" borderId="0" xfId="0" applyFont="1" applyAlignment="1">
      <alignment horizontal="justify" vertical="top" wrapText="1"/>
    </xf>
    <xf numFmtId="3" fontId="21" fillId="33" borderId="12" xfId="0" applyNumberFormat="1" applyFont="1" applyFill="1" applyBorder="1" applyAlignment="1">
      <alignment horizontal="right" vertical="top" wrapText="1"/>
    </xf>
    <xf numFmtId="0" fontId="19" fillId="0" borderId="0" xfId="0" applyFont="1" applyAlignment="1">
      <alignment horizontal="left" wrapText="1" indent="2"/>
    </xf>
    <xf numFmtId="0" fontId="24" fillId="0" borderId="12" xfId="0" applyFont="1" applyBorder="1" applyAlignment="1">
      <alignment horizontal="center" vertical="top" wrapText="1"/>
    </xf>
    <xf numFmtId="0" fontId="24" fillId="0" borderId="10" xfId="0" applyFont="1" applyBorder="1" applyAlignment="1">
      <alignment horizontal="center" vertical="top" wrapText="1"/>
    </xf>
    <xf numFmtId="3" fontId="21" fillId="0" borderId="12" xfId="0" applyNumberFormat="1" applyFont="1" applyBorder="1" applyAlignment="1">
      <alignment horizontal="righ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3" fontId="21" fillId="33" borderId="12" xfId="0" applyNumberFormat="1" applyFont="1" applyFill="1" applyBorder="1" applyAlignment="1">
      <alignment horizontal="right" wrapText="1"/>
    </xf>
    <xf numFmtId="3" fontId="21" fillId="0" borderId="11" xfId="0" applyNumberFormat="1" applyFont="1" applyBorder="1" applyAlignment="1">
      <alignment horizontal="right" wrapText="1"/>
    </xf>
    <xf numFmtId="3" fontId="21" fillId="0" borderId="14" xfId="0" applyNumberFormat="1" applyFont="1" applyBorder="1" applyAlignment="1">
      <alignment horizontal="right" wrapText="1"/>
    </xf>
    <xf numFmtId="0" fontId="19" fillId="0" borderId="0" xfId="0" applyFont="1" applyAlignment="1">
      <alignment horizontal="justify" wrapText="1"/>
    </xf>
    <xf numFmtId="0" fontId="29" fillId="0" borderId="0" xfId="0" applyFont="1" applyAlignment="1">
      <alignment horizontal="justify" wrapText="1"/>
    </xf>
    <xf numFmtId="0" fontId="32" fillId="33" borderId="0" xfId="0" applyFont="1" applyFill="1" applyAlignment="1">
      <alignment horizontal="left" vertical="top" wrapText="1"/>
    </xf>
    <xf numFmtId="0" fontId="24" fillId="0" borderId="0" xfId="0" applyFont="1" applyAlignment="1">
      <alignment vertical="top" wrapText="1"/>
    </xf>
    <xf numFmtId="0" fontId="30" fillId="0" borderId="0" xfId="0" applyFont="1" applyAlignment="1">
      <alignment horizontal="center" wrapText="1"/>
    </xf>
    <xf numFmtId="0" fontId="31" fillId="0" borderId="0" xfId="0" applyFont="1" applyAlignment="1">
      <alignment horizontal="center" wrapText="1"/>
    </xf>
    <xf numFmtId="0" fontId="32" fillId="0" borderId="0" xfId="0" applyFont="1" applyAlignment="1">
      <alignment horizontal="center" wrapText="1"/>
    </xf>
    <xf numFmtId="0" fontId="21" fillId="33" borderId="0" xfId="0" applyFont="1" applyFill="1" applyAlignment="1">
      <alignment horizontal="left" wrapText="1"/>
    </xf>
    <xf numFmtId="0" fontId="21" fillId="0" borderId="0" xfId="0" applyFont="1" applyAlignment="1">
      <alignment wrapText="1"/>
    </xf>
    <xf numFmtId="0" fontId="32" fillId="33" borderId="0" xfId="0" applyFont="1" applyFill="1" applyAlignment="1">
      <alignment horizontal="left" vertical="top" wrapText="1"/>
    </xf>
    <xf numFmtId="0" fontId="21" fillId="33" borderId="0" xfId="0" applyFont="1" applyFill="1" applyAlignment="1">
      <alignment vertical="top" wrapText="1"/>
    </xf>
    <xf numFmtId="0" fontId="33" fillId="0" borderId="0" xfId="0" applyFont="1" applyAlignment="1">
      <alignment horizontal="left" vertical="top" wrapText="1" indent="2"/>
    </xf>
    <xf numFmtId="0" fontId="24" fillId="33" borderId="0" xfId="0" applyFont="1" applyFill="1" applyAlignment="1">
      <alignment horizontal="left" wrapText="1"/>
    </xf>
    <xf numFmtId="0" fontId="21" fillId="33" borderId="12" xfId="0" applyFont="1" applyFill="1" applyBorder="1" applyAlignment="1">
      <alignment horizontal="left" vertical="top" wrapText="1"/>
    </xf>
    <xf numFmtId="0" fontId="21" fillId="33" borderId="12" xfId="0" applyFont="1" applyFill="1" applyBorder="1" applyAlignment="1">
      <alignment horizontal="left" wrapText="1"/>
    </xf>
    <xf numFmtId="0" fontId="24" fillId="33" borderId="10" xfId="0" applyFont="1" applyFill="1" applyBorder="1" applyAlignment="1">
      <alignment horizontal="center" wrapText="1"/>
    </xf>
    <xf numFmtId="0" fontId="21" fillId="0" borderId="11" xfId="0" applyFont="1" applyBorder="1" applyAlignment="1">
      <alignment horizontal="left" vertical="top" wrapText="1"/>
    </xf>
    <xf numFmtId="0" fontId="21" fillId="0" borderId="0" xfId="0" applyFont="1" applyBorder="1" applyAlignment="1">
      <alignment horizontal="left" vertical="top" wrapText="1"/>
    </xf>
    <xf numFmtId="3" fontId="21" fillId="0" borderId="11" xfId="0" applyNumberFormat="1" applyFont="1" applyBorder="1" applyAlignment="1">
      <alignment horizontal="right" vertical="top" wrapText="1"/>
    </xf>
    <xf numFmtId="3" fontId="21" fillId="0" borderId="0" xfId="0" applyNumberFormat="1" applyFont="1" applyBorder="1" applyAlignment="1">
      <alignment horizontal="right" vertical="top" wrapText="1"/>
    </xf>
    <xf numFmtId="0" fontId="21" fillId="33" borderId="12" xfId="0" applyFont="1" applyFill="1" applyBorder="1" applyAlignment="1">
      <alignment horizontal="right" vertical="top" wrapText="1"/>
    </xf>
    <xf numFmtId="0" fontId="21" fillId="0" borderId="0" xfId="0" applyFont="1" applyAlignment="1">
      <alignment horizontal="left" wrapText="1" indent="2"/>
    </xf>
    <xf numFmtId="3" fontId="21" fillId="0" borderId="0" xfId="0" applyNumberFormat="1" applyFont="1" applyBorder="1" applyAlignment="1">
      <alignment horizontal="right" wrapText="1"/>
    </xf>
    <xf numFmtId="0" fontId="21" fillId="0" borderId="11" xfId="0" applyFont="1" applyBorder="1" applyAlignment="1">
      <alignment horizontal="left" wrapText="1"/>
    </xf>
    <xf numFmtId="0" fontId="21" fillId="0" borderId="14" xfId="0" applyFont="1" applyBorder="1" applyAlignment="1">
      <alignment horizontal="left" wrapText="1"/>
    </xf>
    <xf numFmtId="0" fontId="21" fillId="0" borderId="11" xfId="0" applyFont="1" applyBorder="1" applyAlignment="1">
      <alignment horizontal="right" wrapText="1"/>
    </xf>
    <xf numFmtId="0" fontId="21" fillId="0" borderId="14" xfId="0" applyFont="1" applyBorder="1" applyAlignment="1">
      <alignment horizontal="right" wrapText="1"/>
    </xf>
    <xf numFmtId="0" fontId="34" fillId="0" borderId="0" xfId="0" applyFon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1.140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ht="30">
      <c r="A10" s="3" t="s">
        <v>13</v>
      </c>
      <c r="B10" s="5" t="s">
        <v>14</v>
      </c>
      <c r="C10" s="5"/>
    </row>
    <row r="11" spans="1:3">
      <c r="A11" s="3" t="s">
        <v>15</v>
      </c>
      <c r="B11" s="5">
        <v>1029730</v>
      </c>
      <c r="C11" s="5"/>
    </row>
    <row r="12" spans="1:3">
      <c r="A12" s="3" t="s">
        <v>16</v>
      </c>
      <c r="B12" s="5">
        <f>--12-31</f>
        <v>-19</v>
      </c>
      <c r="C12" s="5"/>
    </row>
    <row r="13" spans="1:3">
      <c r="A13" s="3" t="s">
        <v>17</v>
      </c>
      <c r="B13" s="5" t="s">
        <v>18</v>
      </c>
      <c r="C13" s="5"/>
    </row>
    <row r="14" spans="1:3" ht="30">
      <c r="A14" s="3" t="s">
        <v>19</v>
      </c>
      <c r="B14" s="5"/>
      <c r="C14" s="7">
        <v>186412004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cols>
    <col min="1" max="2" width="36.5703125" bestFit="1" customWidth="1"/>
    <col min="3" max="3" width="36.5703125" customWidth="1"/>
    <col min="4" max="4" width="8.5703125" customWidth="1"/>
    <col min="5" max="5" width="24.7109375" customWidth="1"/>
    <col min="6" max="6" width="6.7109375" customWidth="1"/>
    <col min="7" max="7" width="36.5703125" customWidth="1"/>
    <col min="8" max="8" width="8.5703125" customWidth="1"/>
    <col min="9" max="9" width="24.7109375" customWidth="1"/>
    <col min="10" max="10" width="6.7109375" customWidth="1"/>
    <col min="11" max="11" width="36.5703125" customWidth="1"/>
    <col min="12" max="12" width="8.5703125" customWidth="1"/>
    <col min="13" max="13" width="12.28515625" customWidth="1"/>
    <col min="14" max="15" width="36.5703125" customWidth="1"/>
    <col min="16" max="16" width="8.5703125" customWidth="1"/>
    <col min="17" max="17" width="24.7109375" customWidth="1"/>
    <col min="18" max="18" width="6.7109375" customWidth="1"/>
  </cols>
  <sheetData>
    <row r="1" spans="1:18" ht="15" customHeight="1">
      <c r="A1" s="8" t="s">
        <v>242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243</v>
      </c>
      <c r="B3" s="57"/>
      <c r="C3" s="57"/>
      <c r="D3" s="57"/>
      <c r="E3" s="57"/>
      <c r="F3" s="57"/>
      <c r="G3" s="57"/>
      <c r="H3" s="57"/>
      <c r="I3" s="57"/>
      <c r="J3" s="57"/>
      <c r="K3" s="57"/>
      <c r="L3" s="57"/>
      <c r="M3" s="57"/>
      <c r="N3" s="57"/>
      <c r="O3" s="57"/>
      <c r="P3" s="57"/>
      <c r="Q3" s="57"/>
      <c r="R3" s="57"/>
    </row>
    <row r="4" spans="1:18">
      <c r="A4" s="16" t="s">
        <v>242</v>
      </c>
      <c r="B4" s="58" t="s">
        <v>242</v>
      </c>
      <c r="C4" s="58"/>
      <c r="D4" s="58"/>
      <c r="E4" s="58"/>
      <c r="F4" s="58"/>
      <c r="G4" s="58"/>
      <c r="H4" s="58"/>
      <c r="I4" s="58"/>
      <c r="J4" s="58"/>
      <c r="K4" s="58"/>
      <c r="L4" s="58"/>
      <c r="M4" s="58"/>
      <c r="N4" s="58"/>
      <c r="O4" s="58"/>
      <c r="P4" s="58"/>
      <c r="Q4" s="58"/>
      <c r="R4" s="58"/>
    </row>
    <row r="5" spans="1:18">
      <c r="A5" s="16"/>
      <c r="B5" s="49" t="s">
        <v>244</v>
      </c>
      <c r="C5" s="49"/>
      <c r="D5" s="49"/>
      <c r="E5" s="49"/>
      <c r="F5" s="49"/>
      <c r="G5" s="49"/>
      <c r="H5" s="49"/>
      <c r="I5" s="49"/>
      <c r="J5" s="49"/>
      <c r="K5" s="49"/>
      <c r="L5" s="49"/>
      <c r="M5" s="49"/>
      <c r="N5" s="49"/>
      <c r="O5" s="49"/>
      <c r="P5" s="49"/>
      <c r="Q5" s="49"/>
      <c r="R5" s="49"/>
    </row>
    <row r="6" spans="1:18">
      <c r="A6" s="16"/>
      <c r="B6" s="27"/>
      <c r="C6" s="27"/>
      <c r="D6" s="27"/>
      <c r="E6" s="27"/>
      <c r="F6" s="27"/>
      <c r="G6" s="27"/>
      <c r="H6" s="27"/>
      <c r="I6" s="27"/>
      <c r="J6" s="27"/>
    </row>
    <row r="7" spans="1:18">
      <c r="A7" s="16"/>
      <c r="B7" s="18"/>
      <c r="C7" s="18"/>
      <c r="D7" s="18"/>
      <c r="E7" s="18"/>
      <c r="F7" s="18"/>
      <c r="G7" s="18"/>
      <c r="H7" s="18"/>
      <c r="I7" s="18"/>
      <c r="J7" s="18"/>
    </row>
    <row r="8" spans="1:18">
      <c r="A8" s="16"/>
      <c r="B8" s="33"/>
      <c r="C8" s="33"/>
      <c r="D8" s="64" t="s">
        <v>245</v>
      </c>
      <c r="E8" s="64"/>
      <c r="F8" s="64"/>
      <c r="G8" s="33"/>
      <c r="H8" s="64" t="s">
        <v>246</v>
      </c>
      <c r="I8" s="64"/>
      <c r="J8" s="64"/>
    </row>
    <row r="9" spans="1:18" ht="15.75" thickBot="1">
      <c r="A9" s="16"/>
      <c r="B9" s="33"/>
      <c r="C9" s="33"/>
      <c r="D9" s="55"/>
      <c r="E9" s="55"/>
      <c r="F9" s="55"/>
      <c r="G9" s="33"/>
      <c r="H9" s="55" t="s">
        <v>247</v>
      </c>
      <c r="I9" s="55"/>
      <c r="J9" s="55"/>
    </row>
    <row r="10" spans="1:18">
      <c r="A10" s="16"/>
      <c r="B10" s="61">
        <v>42094</v>
      </c>
      <c r="C10" s="23"/>
      <c r="D10" s="40"/>
      <c r="E10" s="40"/>
      <c r="F10" s="40"/>
      <c r="G10" s="23"/>
      <c r="H10" s="40"/>
      <c r="I10" s="40"/>
      <c r="J10" s="40"/>
    </row>
    <row r="11" spans="1:18">
      <c r="A11" s="16"/>
      <c r="B11" s="65" t="s">
        <v>248</v>
      </c>
      <c r="C11" s="30"/>
      <c r="D11" s="65" t="s">
        <v>210</v>
      </c>
      <c r="E11" s="66">
        <v>481</v>
      </c>
      <c r="F11" s="30"/>
      <c r="G11" s="30"/>
      <c r="H11" s="65" t="s">
        <v>210</v>
      </c>
      <c r="I11" s="66" t="s">
        <v>249</v>
      </c>
      <c r="J11" s="65" t="s">
        <v>233</v>
      </c>
    </row>
    <row r="12" spans="1:18">
      <c r="A12" s="16"/>
      <c r="B12" s="65"/>
      <c r="C12" s="30"/>
      <c r="D12" s="65"/>
      <c r="E12" s="66"/>
      <c r="F12" s="30"/>
      <c r="G12" s="30"/>
      <c r="H12" s="65"/>
      <c r="I12" s="66"/>
      <c r="J12" s="65"/>
    </row>
    <row r="13" spans="1:18">
      <c r="A13" s="16"/>
      <c r="B13" s="67" t="s">
        <v>250</v>
      </c>
      <c r="C13" s="33"/>
      <c r="D13" s="68">
        <v>1962</v>
      </c>
      <c r="E13" s="68"/>
      <c r="F13" s="33"/>
      <c r="G13" s="33"/>
      <c r="H13" s="69" t="s">
        <v>251</v>
      </c>
      <c r="I13" s="69"/>
      <c r="J13" s="67" t="s">
        <v>233</v>
      </c>
    </row>
    <row r="14" spans="1:18">
      <c r="A14" s="16"/>
      <c r="B14" s="67"/>
      <c r="C14" s="33"/>
      <c r="D14" s="68"/>
      <c r="E14" s="68"/>
      <c r="F14" s="33"/>
      <c r="G14" s="33"/>
      <c r="H14" s="69"/>
      <c r="I14" s="69"/>
      <c r="J14" s="67"/>
    </row>
    <row r="15" spans="1:18">
      <c r="A15" s="16"/>
      <c r="B15" s="65" t="s">
        <v>252</v>
      </c>
      <c r="C15" s="30"/>
      <c r="D15" s="66">
        <v>103</v>
      </c>
      <c r="E15" s="66"/>
      <c r="F15" s="30"/>
      <c r="G15" s="30"/>
      <c r="H15" s="66" t="s">
        <v>253</v>
      </c>
      <c r="I15" s="66"/>
      <c r="J15" s="65" t="s">
        <v>233</v>
      </c>
    </row>
    <row r="16" spans="1:18">
      <c r="A16" s="16"/>
      <c r="B16" s="65"/>
      <c r="C16" s="30"/>
      <c r="D16" s="66"/>
      <c r="E16" s="66"/>
      <c r="F16" s="30"/>
      <c r="G16" s="30"/>
      <c r="H16" s="66"/>
      <c r="I16" s="66"/>
      <c r="J16" s="65"/>
    </row>
    <row r="17" spans="1:10">
      <c r="A17" s="16"/>
      <c r="B17" s="67" t="s">
        <v>254</v>
      </c>
      <c r="C17" s="33"/>
      <c r="D17" s="69">
        <v>661</v>
      </c>
      <c r="E17" s="69"/>
      <c r="F17" s="33"/>
      <c r="G17" s="33"/>
      <c r="H17" s="69" t="s">
        <v>255</v>
      </c>
      <c r="I17" s="69"/>
      <c r="J17" s="67" t="s">
        <v>233</v>
      </c>
    </row>
    <row r="18" spans="1:10">
      <c r="A18" s="16"/>
      <c r="B18" s="67"/>
      <c r="C18" s="33"/>
      <c r="D18" s="69"/>
      <c r="E18" s="69"/>
      <c r="F18" s="33"/>
      <c r="G18" s="33"/>
      <c r="H18" s="69"/>
      <c r="I18" s="69"/>
      <c r="J18" s="67"/>
    </row>
    <row r="19" spans="1:10">
      <c r="A19" s="16"/>
      <c r="B19" s="65" t="s">
        <v>256</v>
      </c>
      <c r="C19" s="30"/>
      <c r="D19" s="66">
        <v>871</v>
      </c>
      <c r="E19" s="66"/>
      <c r="F19" s="30"/>
      <c r="G19" s="30"/>
      <c r="H19" s="66" t="s">
        <v>257</v>
      </c>
      <c r="I19" s="66"/>
      <c r="J19" s="30"/>
    </row>
    <row r="20" spans="1:10">
      <c r="A20" s="16"/>
      <c r="B20" s="65"/>
      <c r="C20" s="30"/>
      <c r="D20" s="66"/>
      <c r="E20" s="66"/>
      <c r="F20" s="30"/>
      <c r="G20" s="30"/>
      <c r="H20" s="66"/>
      <c r="I20" s="66"/>
      <c r="J20" s="30"/>
    </row>
    <row r="21" spans="1:10">
      <c r="A21" s="16"/>
      <c r="B21" s="67" t="s">
        <v>258</v>
      </c>
      <c r="C21" s="33"/>
      <c r="D21" s="32">
        <v>908</v>
      </c>
      <c r="E21" s="32"/>
      <c r="F21" s="33"/>
      <c r="G21" s="33"/>
      <c r="H21" s="32" t="s">
        <v>257</v>
      </c>
      <c r="I21" s="32"/>
      <c r="J21" s="33"/>
    </row>
    <row r="22" spans="1:10" ht="15.75" thickBot="1">
      <c r="A22" s="16"/>
      <c r="B22" s="67"/>
      <c r="C22" s="33"/>
      <c r="D22" s="53"/>
      <c r="E22" s="53"/>
      <c r="F22" s="41"/>
      <c r="G22" s="33"/>
      <c r="H22" s="53"/>
      <c r="I22" s="53"/>
      <c r="J22" s="41"/>
    </row>
    <row r="23" spans="1:10">
      <c r="A23" s="16"/>
      <c r="B23" s="65" t="s">
        <v>114</v>
      </c>
      <c r="C23" s="30"/>
      <c r="D23" s="70" t="s">
        <v>210</v>
      </c>
      <c r="E23" s="72">
        <v>4986</v>
      </c>
      <c r="F23" s="43"/>
      <c r="G23" s="30"/>
      <c r="H23" s="70" t="s">
        <v>210</v>
      </c>
      <c r="I23" s="74" t="s">
        <v>259</v>
      </c>
      <c r="J23" s="70" t="s">
        <v>233</v>
      </c>
    </row>
    <row r="24" spans="1:10" ht="15.75" thickBot="1">
      <c r="A24" s="16"/>
      <c r="B24" s="65"/>
      <c r="C24" s="30"/>
      <c r="D24" s="71"/>
      <c r="E24" s="73"/>
      <c r="F24" s="48"/>
      <c r="G24" s="30"/>
      <c r="H24" s="71"/>
      <c r="I24" s="75"/>
      <c r="J24" s="71"/>
    </row>
    <row r="25" spans="1:10" ht="15.75" thickTop="1">
      <c r="A25" s="16"/>
      <c r="B25" s="23"/>
      <c r="C25" s="23"/>
      <c r="D25" s="76"/>
      <c r="E25" s="76"/>
      <c r="F25" s="76"/>
      <c r="G25" s="23"/>
      <c r="H25" s="76"/>
      <c r="I25" s="76"/>
      <c r="J25" s="76"/>
    </row>
    <row r="26" spans="1:10">
      <c r="A26" s="16"/>
      <c r="B26" s="63">
        <v>42004</v>
      </c>
      <c r="C26" s="20"/>
      <c r="D26" s="30"/>
      <c r="E26" s="30"/>
      <c r="F26" s="30"/>
      <c r="G26" s="20"/>
      <c r="H26" s="30"/>
      <c r="I26" s="30"/>
      <c r="J26" s="30"/>
    </row>
    <row r="27" spans="1:10">
      <c r="A27" s="16"/>
      <c r="B27" s="67" t="s">
        <v>260</v>
      </c>
      <c r="C27" s="33"/>
      <c r="D27" s="67" t="s">
        <v>210</v>
      </c>
      <c r="E27" s="69">
        <v>465</v>
      </c>
      <c r="F27" s="33"/>
      <c r="G27" s="33"/>
      <c r="H27" s="67" t="s">
        <v>210</v>
      </c>
      <c r="I27" s="69" t="s">
        <v>257</v>
      </c>
      <c r="J27" s="33"/>
    </row>
    <row r="28" spans="1:10">
      <c r="A28" s="16"/>
      <c r="B28" s="67"/>
      <c r="C28" s="33"/>
      <c r="D28" s="67"/>
      <c r="E28" s="69"/>
      <c r="F28" s="33"/>
      <c r="G28" s="33"/>
      <c r="H28" s="67"/>
      <c r="I28" s="69"/>
      <c r="J28" s="33"/>
    </row>
    <row r="29" spans="1:10">
      <c r="A29" s="16"/>
      <c r="B29" s="65" t="s">
        <v>250</v>
      </c>
      <c r="C29" s="30"/>
      <c r="D29" s="77">
        <v>1526</v>
      </c>
      <c r="E29" s="77"/>
      <c r="F29" s="30"/>
      <c r="G29" s="30"/>
      <c r="H29" s="66" t="s">
        <v>261</v>
      </c>
      <c r="I29" s="66"/>
      <c r="J29" s="65" t="s">
        <v>233</v>
      </c>
    </row>
    <row r="30" spans="1:10">
      <c r="A30" s="16"/>
      <c r="B30" s="65"/>
      <c r="C30" s="30"/>
      <c r="D30" s="77"/>
      <c r="E30" s="77"/>
      <c r="F30" s="30"/>
      <c r="G30" s="30"/>
      <c r="H30" s="66"/>
      <c r="I30" s="66"/>
      <c r="J30" s="65"/>
    </row>
    <row r="31" spans="1:10">
      <c r="A31" s="16"/>
      <c r="B31" s="67" t="s">
        <v>252</v>
      </c>
      <c r="C31" s="33"/>
      <c r="D31" s="69">
        <v>102</v>
      </c>
      <c r="E31" s="69"/>
      <c r="F31" s="33"/>
      <c r="G31" s="33"/>
      <c r="H31" s="69" t="s">
        <v>262</v>
      </c>
      <c r="I31" s="69"/>
      <c r="J31" s="67" t="s">
        <v>233</v>
      </c>
    </row>
    <row r="32" spans="1:10">
      <c r="A32" s="16"/>
      <c r="B32" s="67"/>
      <c r="C32" s="33"/>
      <c r="D32" s="69"/>
      <c r="E32" s="69"/>
      <c r="F32" s="33"/>
      <c r="G32" s="33"/>
      <c r="H32" s="69"/>
      <c r="I32" s="69"/>
      <c r="J32" s="67"/>
    </row>
    <row r="33" spans="1:18">
      <c r="A33" s="16"/>
      <c r="B33" s="65" t="s">
        <v>263</v>
      </c>
      <c r="C33" s="30"/>
      <c r="D33" s="77">
        <v>1981</v>
      </c>
      <c r="E33" s="77"/>
      <c r="F33" s="30"/>
      <c r="G33" s="30"/>
      <c r="H33" s="66" t="s">
        <v>264</v>
      </c>
      <c r="I33" s="66"/>
      <c r="J33" s="65" t="s">
        <v>233</v>
      </c>
    </row>
    <row r="34" spans="1:18">
      <c r="A34" s="16"/>
      <c r="B34" s="65"/>
      <c r="C34" s="30"/>
      <c r="D34" s="77"/>
      <c r="E34" s="77"/>
      <c r="F34" s="30"/>
      <c r="G34" s="30"/>
      <c r="H34" s="66"/>
      <c r="I34" s="66"/>
      <c r="J34" s="65"/>
    </row>
    <row r="35" spans="1:18">
      <c r="A35" s="16"/>
      <c r="B35" s="67" t="s">
        <v>256</v>
      </c>
      <c r="C35" s="33"/>
      <c r="D35" s="69">
        <v>875</v>
      </c>
      <c r="E35" s="69"/>
      <c r="F35" s="33"/>
      <c r="G35" s="33"/>
      <c r="H35" s="69" t="s">
        <v>257</v>
      </c>
      <c r="I35" s="69"/>
      <c r="J35" s="33"/>
    </row>
    <row r="36" spans="1:18">
      <c r="A36" s="16"/>
      <c r="B36" s="67"/>
      <c r="C36" s="33"/>
      <c r="D36" s="69"/>
      <c r="E36" s="69"/>
      <c r="F36" s="33"/>
      <c r="G36" s="33"/>
      <c r="H36" s="69"/>
      <c r="I36" s="69"/>
      <c r="J36" s="33"/>
    </row>
    <row r="37" spans="1:18">
      <c r="A37" s="16"/>
      <c r="B37" s="65" t="s">
        <v>258</v>
      </c>
      <c r="C37" s="30"/>
      <c r="D37" s="66">
        <v>961</v>
      </c>
      <c r="E37" s="66"/>
      <c r="F37" s="30"/>
      <c r="G37" s="30"/>
      <c r="H37" s="66" t="s">
        <v>257</v>
      </c>
      <c r="I37" s="66"/>
      <c r="J37" s="30"/>
    </row>
    <row r="38" spans="1:18" ht="15.75" thickBot="1">
      <c r="A38" s="16"/>
      <c r="B38" s="65"/>
      <c r="C38" s="30"/>
      <c r="D38" s="78"/>
      <c r="E38" s="78"/>
      <c r="F38" s="37"/>
      <c r="G38" s="30"/>
      <c r="H38" s="78"/>
      <c r="I38" s="78"/>
      <c r="J38" s="37"/>
    </row>
    <row r="39" spans="1:18">
      <c r="A39" s="16"/>
      <c r="B39" s="67" t="s">
        <v>114</v>
      </c>
      <c r="C39" s="33"/>
      <c r="D39" s="79" t="s">
        <v>210</v>
      </c>
      <c r="E39" s="81">
        <v>5910</v>
      </c>
      <c r="F39" s="40"/>
      <c r="G39" s="33"/>
      <c r="H39" s="79" t="s">
        <v>210</v>
      </c>
      <c r="I39" s="84" t="s">
        <v>265</v>
      </c>
      <c r="J39" s="79" t="s">
        <v>233</v>
      </c>
    </row>
    <row r="40" spans="1:18" ht="15.75" thickBot="1">
      <c r="A40" s="16"/>
      <c r="B40" s="67"/>
      <c r="C40" s="33"/>
      <c r="D40" s="80"/>
      <c r="E40" s="82"/>
      <c r="F40" s="83"/>
      <c r="G40" s="33"/>
      <c r="H40" s="80"/>
      <c r="I40" s="85"/>
      <c r="J40" s="80"/>
    </row>
    <row r="41" spans="1:18" ht="15.75" thickTop="1">
      <c r="A41" s="16"/>
      <c r="B41" s="57"/>
      <c r="C41" s="57"/>
      <c r="D41" s="57"/>
      <c r="E41" s="57"/>
      <c r="F41" s="57"/>
      <c r="G41" s="57"/>
      <c r="H41" s="57"/>
      <c r="I41" s="57"/>
      <c r="J41" s="57"/>
      <c r="K41" s="57"/>
      <c r="L41" s="57"/>
      <c r="M41" s="57"/>
      <c r="N41" s="57"/>
      <c r="O41" s="57"/>
      <c r="P41" s="57"/>
      <c r="Q41" s="57"/>
      <c r="R41" s="57"/>
    </row>
    <row r="42" spans="1:18" ht="25.5" customHeight="1">
      <c r="A42" s="16"/>
      <c r="B42" s="49" t="s">
        <v>266</v>
      </c>
      <c r="C42" s="49"/>
      <c r="D42" s="49"/>
      <c r="E42" s="49"/>
      <c r="F42" s="49"/>
      <c r="G42" s="49"/>
      <c r="H42" s="49"/>
      <c r="I42" s="49"/>
      <c r="J42" s="49"/>
      <c r="K42" s="49"/>
      <c r="L42" s="49"/>
      <c r="M42" s="49"/>
      <c r="N42" s="49"/>
      <c r="O42" s="49"/>
      <c r="P42" s="49"/>
      <c r="Q42" s="49"/>
      <c r="R42" s="49"/>
    </row>
    <row r="43" spans="1:18" ht="25.5" customHeight="1">
      <c r="A43" s="16"/>
      <c r="B43" s="49" t="s">
        <v>267</v>
      </c>
      <c r="C43" s="49"/>
      <c r="D43" s="49"/>
      <c r="E43" s="49"/>
      <c r="F43" s="49"/>
      <c r="G43" s="49"/>
      <c r="H43" s="49"/>
      <c r="I43" s="49"/>
      <c r="J43" s="49"/>
      <c r="K43" s="49"/>
      <c r="L43" s="49"/>
      <c r="M43" s="49"/>
      <c r="N43" s="49"/>
      <c r="O43" s="49"/>
      <c r="P43" s="49"/>
      <c r="Q43" s="49"/>
      <c r="R43" s="49"/>
    </row>
    <row r="44" spans="1:18">
      <c r="A44" s="16"/>
      <c r="B44" s="57"/>
      <c r="C44" s="57"/>
      <c r="D44" s="57"/>
      <c r="E44" s="57"/>
      <c r="F44" s="57"/>
      <c r="G44" s="57"/>
      <c r="H44" s="57"/>
      <c r="I44" s="57"/>
      <c r="J44" s="57"/>
      <c r="K44" s="57"/>
      <c r="L44" s="57"/>
      <c r="M44" s="57"/>
      <c r="N44" s="57"/>
      <c r="O44" s="57"/>
      <c r="P44" s="57"/>
      <c r="Q44" s="57"/>
      <c r="R44" s="57"/>
    </row>
    <row r="45" spans="1:18">
      <c r="A45" s="16"/>
      <c r="B45" s="49" t="s">
        <v>268</v>
      </c>
      <c r="C45" s="49"/>
      <c r="D45" s="49"/>
      <c r="E45" s="49"/>
      <c r="F45" s="49"/>
      <c r="G45" s="49"/>
      <c r="H45" s="49"/>
      <c r="I45" s="49"/>
      <c r="J45" s="49"/>
      <c r="K45" s="49"/>
      <c r="L45" s="49"/>
      <c r="M45" s="49"/>
      <c r="N45" s="49"/>
      <c r="O45" s="49"/>
      <c r="P45" s="49"/>
      <c r="Q45" s="49"/>
      <c r="R45" s="49"/>
    </row>
    <row r="46" spans="1:18">
      <c r="A46" s="16"/>
      <c r="B46" s="57"/>
      <c r="C46" s="57"/>
      <c r="D46" s="57"/>
      <c r="E46" s="57"/>
      <c r="F46" s="57"/>
      <c r="G46" s="57"/>
      <c r="H46" s="57"/>
      <c r="I46" s="57"/>
      <c r="J46" s="57"/>
      <c r="K46" s="57"/>
      <c r="L46" s="57"/>
      <c r="M46" s="57"/>
      <c r="N46" s="57"/>
      <c r="O46" s="57"/>
      <c r="P46" s="57"/>
      <c r="Q46" s="57"/>
      <c r="R46" s="57"/>
    </row>
    <row r="47" spans="1:18">
      <c r="A47" s="16"/>
      <c r="B47" s="49" t="s">
        <v>269</v>
      </c>
      <c r="C47" s="49"/>
      <c r="D47" s="49"/>
      <c r="E47" s="49"/>
      <c r="F47" s="49"/>
      <c r="G47" s="49"/>
      <c r="H47" s="49"/>
      <c r="I47" s="49"/>
      <c r="J47" s="49"/>
      <c r="K47" s="49"/>
      <c r="L47" s="49"/>
      <c r="M47" s="49"/>
      <c r="N47" s="49"/>
      <c r="O47" s="49"/>
      <c r="P47" s="49"/>
      <c r="Q47" s="49"/>
      <c r="R47" s="49"/>
    </row>
    <row r="48" spans="1:18">
      <c r="A48" s="16"/>
      <c r="B48" s="57"/>
      <c r="C48" s="57"/>
      <c r="D48" s="57"/>
      <c r="E48" s="57"/>
      <c r="F48" s="57"/>
      <c r="G48" s="57"/>
      <c r="H48" s="57"/>
      <c r="I48" s="57"/>
      <c r="J48" s="57"/>
      <c r="K48" s="57"/>
      <c r="L48" s="57"/>
      <c r="M48" s="57"/>
      <c r="N48" s="57"/>
      <c r="O48" s="57"/>
      <c r="P48" s="57"/>
      <c r="Q48" s="57"/>
      <c r="R48" s="57"/>
    </row>
    <row r="49" spans="1:18">
      <c r="A49" s="16"/>
      <c r="B49" s="49" t="s">
        <v>270</v>
      </c>
      <c r="C49" s="49"/>
      <c r="D49" s="49"/>
      <c r="E49" s="49"/>
      <c r="F49" s="49"/>
      <c r="G49" s="49"/>
      <c r="H49" s="49"/>
      <c r="I49" s="49"/>
      <c r="J49" s="49"/>
      <c r="K49" s="49"/>
      <c r="L49" s="49"/>
      <c r="M49" s="49"/>
      <c r="N49" s="49"/>
      <c r="O49" s="49"/>
      <c r="P49" s="49"/>
      <c r="Q49" s="49"/>
      <c r="R49" s="49"/>
    </row>
    <row r="50" spans="1:18">
      <c r="A50" s="16"/>
      <c r="B50" s="57"/>
      <c r="C50" s="57"/>
      <c r="D50" s="57"/>
      <c r="E50" s="57"/>
      <c r="F50" s="57"/>
      <c r="G50" s="57"/>
      <c r="H50" s="57"/>
      <c r="I50" s="57"/>
      <c r="J50" s="57"/>
      <c r="K50" s="57"/>
      <c r="L50" s="57"/>
      <c r="M50" s="57"/>
      <c r="N50" s="57"/>
      <c r="O50" s="57"/>
      <c r="P50" s="57"/>
      <c r="Q50" s="57"/>
      <c r="R50" s="57"/>
    </row>
    <row r="51" spans="1:18">
      <c r="A51" s="16"/>
      <c r="B51" s="49" t="s">
        <v>271</v>
      </c>
      <c r="C51" s="49"/>
      <c r="D51" s="49"/>
      <c r="E51" s="49"/>
      <c r="F51" s="49"/>
      <c r="G51" s="49"/>
      <c r="H51" s="49"/>
      <c r="I51" s="49"/>
      <c r="J51" s="49"/>
      <c r="K51" s="49"/>
      <c r="L51" s="49"/>
      <c r="M51" s="49"/>
      <c r="N51" s="49"/>
      <c r="O51" s="49"/>
      <c r="P51" s="49"/>
      <c r="Q51" s="49"/>
      <c r="R51" s="49"/>
    </row>
    <row r="52" spans="1:18">
      <c r="A52" s="16"/>
      <c r="B52" s="57"/>
      <c r="C52" s="57"/>
      <c r="D52" s="57"/>
      <c r="E52" s="57"/>
      <c r="F52" s="57"/>
      <c r="G52" s="57"/>
      <c r="H52" s="57"/>
      <c r="I52" s="57"/>
      <c r="J52" s="57"/>
      <c r="K52" s="57"/>
      <c r="L52" s="57"/>
      <c r="M52" s="57"/>
      <c r="N52" s="57"/>
      <c r="O52" s="57"/>
      <c r="P52" s="57"/>
      <c r="Q52" s="57"/>
      <c r="R52" s="57"/>
    </row>
    <row r="53" spans="1:18">
      <c r="A53" s="16"/>
      <c r="B53" s="101" t="s">
        <v>272</v>
      </c>
      <c r="C53" s="101"/>
      <c r="D53" s="101"/>
      <c r="E53" s="101"/>
      <c r="F53" s="101"/>
      <c r="G53" s="101"/>
      <c r="H53" s="101"/>
      <c r="I53" s="101"/>
      <c r="J53" s="101"/>
      <c r="K53" s="101"/>
      <c r="L53" s="101"/>
      <c r="M53" s="101"/>
      <c r="N53" s="101"/>
      <c r="O53" s="101"/>
      <c r="P53" s="101"/>
      <c r="Q53" s="101"/>
      <c r="R53" s="101"/>
    </row>
    <row r="54" spans="1:18">
      <c r="A54" s="16"/>
      <c r="B54" s="57"/>
      <c r="C54" s="57"/>
      <c r="D54" s="57"/>
      <c r="E54" s="57"/>
      <c r="F54" s="57"/>
      <c r="G54" s="57"/>
      <c r="H54" s="57"/>
      <c r="I54" s="57"/>
      <c r="J54" s="57"/>
      <c r="K54" s="57"/>
      <c r="L54" s="57"/>
      <c r="M54" s="57"/>
      <c r="N54" s="57"/>
      <c r="O54" s="57"/>
      <c r="P54" s="57"/>
      <c r="Q54" s="57"/>
      <c r="R54" s="57"/>
    </row>
    <row r="55" spans="1:18">
      <c r="A55" s="16"/>
      <c r="B55" s="101" t="s">
        <v>273</v>
      </c>
      <c r="C55" s="101"/>
      <c r="D55" s="101"/>
      <c r="E55" s="101"/>
      <c r="F55" s="101"/>
      <c r="G55" s="101"/>
      <c r="H55" s="101"/>
      <c r="I55" s="101"/>
      <c r="J55" s="101"/>
      <c r="K55" s="101"/>
      <c r="L55" s="101"/>
      <c r="M55" s="101"/>
      <c r="N55" s="101"/>
      <c r="O55" s="101"/>
      <c r="P55" s="101"/>
      <c r="Q55" s="101"/>
      <c r="R55" s="101"/>
    </row>
    <row r="56" spans="1:18">
      <c r="A56" s="16"/>
      <c r="B56" s="27"/>
      <c r="C56" s="27"/>
      <c r="D56" s="27"/>
      <c r="E56" s="27"/>
      <c r="F56" s="27"/>
      <c r="G56" s="27"/>
      <c r="H56" s="27"/>
      <c r="I56" s="27"/>
      <c r="J56" s="27"/>
      <c r="K56" s="27"/>
      <c r="L56" s="27"/>
      <c r="M56" s="27"/>
      <c r="N56" s="27"/>
      <c r="O56" s="27"/>
      <c r="P56" s="27"/>
      <c r="Q56" s="27"/>
      <c r="R56" s="27"/>
    </row>
    <row r="57" spans="1:18">
      <c r="A57" s="16"/>
      <c r="B57" s="18"/>
      <c r="C57" s="18"/>
      <c r="D57" s="18"/>
      <c r="E57" s="18"/>
      <c r="F57" s="18"/>
      <c r="G57" s="18"/>
      <c r="H57" s="18"/>
      <c r="I57" s="18"/>
      <c r="J57" s="18"/>
      <c r="K57" s="18"/>
      <c r="L57" s="18"/>
      <c r="M57" s="18"/>
      <c r="N57" s="18"/>
      <c r="O57" s="18"/>
      <c r="P57" s="18"/>
      <c r="Q57" s="18"/>
      <c r="R57" s="18"/>
    </row>
    <row r="58" spans="1:18" ht="15.75" thickBot="1">
      <c r="A58" s="16"/>
      <c r="B58" s="86" t="s">
        <v>25</v>
      </c>
      <c r="C58" s="23"/>
      <c r="D58" s="87" t="s">
        <v>274</v>
      </c>
      <c r="E58" s="87"/>
      <c r="F58" s="87"/>
      <c r="G58" s="23"/>
      <c r="H58" s="87" t="s">
        <v>275</v>
      </c>
      <c r="I58" s="87"/>
      <c r="J58" s="87"/>
      <c r="K58" s="23"/>
      <c r="L58" s="87" t="s">
        <v>276</v>
      </c>
      <c r="M58" s="87"/>
      <c r="N58" s="87"/>
      <c r="O58" s="23"/>
      <c r="P58" s="87" t="s">
        <v>277</v>
      </c>
      <c r="Q58" s="87"/>
      <c r="R58" s="87"/>
    </row>
    <row r="59" spans="1:18">
      <c r="A59" s="16"/>
      <c r="B59" s="45" t="s">
        <v>248</v>
      </c>
      <c r="C59" s="30"/>
      <c r="D59" s="45" t="s">
        <v>210</v>
      </c>
      <c r="E59" s="88">
        <v>481</v>
      </c>
      <c r="F59" s="43"/>
      <c r="G59" s="30"/>
      <c r="H59" s="45" t="s">
        <v>210</v>
      </c>
      <c r="I59" s="88" t="s">
        <v>257</v>
      </c>
      <c r="J59" s="43"/>
      <c r="K59" s="30"/>
      <c r="L59" s="45" t="s">
        <v>210</v>
      </c>
      <c r="M59" s="88" t="s">
        <v>257</v>
      </c>
      <c r="N59" s="43"/>
      <c r="O59" s="30"/>
      <c r="P59" s="45" t="s">
        <v>210</v>
      </c>
      <c r="Q59" s="88">
        <v>481</v>
      </c>
      <c r="R59" s="43"/>
    </row>
    <row r="60" spans="1:18">
      <c r="A60" s="16"/>
      <c r="B60" s="28"/>
      <c r="C60" s="30"/>
      <c r="D60" s="28"/>
      <c r="E60" s="34"/>
      <c r="F60" s="30"/>
      <c r="G60" s="30"/>
      <c r="H60" s="28"/>
      <c r="I60" s="34"/>
      <c r="J60" s="30"/>
      <c r="K60" s="30"/>
      <c r="L60" s="28"/>
      <c r="M60" s="34"/>
      <c r="N60" s="30"/>
      <c r="O60" s="30"/>
      <c r="P60" s="28"/>
      <c r="Q60" s="34"/>
      <c r="R60" s="30"/>
    </row>
    <row r="61" spans="1:18">
      <c r="A61" s="16"/>
      <c r="B61" s="67" t="s">
        <v>250</v>
      </c>
      <c r="C61" s="33"/>
      <c r="D61" s="32" t="s">
        <v>257</v>
      </c>
      <c r="E61" s="32"/>
      <c r="F61" s="33"/>
      <c r="G61" s="33"/>
      <c r="H61" s="35">
        <v>1962</v>
      </c>
      <c r="I61" s="35"/>
      <c r="J61" s="33"/>
      <c r="K61" s="33"/>
      <c r="L61" s="32" t="s">
        <v>257</v>
      </c>
      <c r="M61" s="32"/>
      <c r="N61" s="33"/>
      <c r="O61" s="33"/>
      <c r="P61" s="35">
        <v>1962</v>
      </c>
      <c r="Q61" s="35"/>
      <c r="R61" s="33"/>
    </row>
    <row r="62" spans="1:18">
      <c r="A62" s="16"/>
      <c r="B62" s="67"/>
      <c r="C62" s="33"/>
      <c r="D62" s="32"/>
      <c r="E62" s="32"/>
      <c r="F62" s="33"/>
      <c r="G62" s="33"/>
      <c r="H62" s="35"/>
      <c r="I62" s="35"/>
      <c r="J62" s="33"/>
      <c r="K62" s="33"/>
      <c r="L62" s="32"/>
      <c r="M62" s="32"/>
      <c r="N62" s="33"/>
      <c r="O62" s="33"/>
      <c r="P62" s="35"/>
      <c r="Q62" s="35"/>
      <c r="R62" s="33"/>
    </row>
    <row r="63" spans="1:18">
      <c r="A63" s="16"/>
      <c r="B63" s="28" t="s">
        <v>252</v>
      </c>
      <c r="C63" s="30"/>
      <c r="D63" s="34" t="s">
        <v>257</v>
      </c>
      <c r="E63" s="34"/>
      <c r="F63" s="30"/>
      <c r="G63" s="30"/>
      <c r="H63" s="34">
        <v>103</v>
      </c>
      <c r="I63" s="34"/>
      <c r="J63" s="30"/>
      <c r="K63" s="30"/>
      <c r="L63" s="34" t="s">
        <v>257</v>
      </c>
      <c r="M63" s="34"/>
      <c r="N63" s="30"/>
      <c r="O63" s="30"/>
      <c r="P63" s="34">
        <v>103</v>
      </c>
      <c r="Q63" s="34"/>
      <c r="R63" s="30"/>
    </row>
    <row r="64" spans="1:18">
      <c r="A64" s="16"/>
      <c r="B64" s="28"/>
      <c r="C64" s="30"/>
      <c r="D64" s="34"/>
      <c r="E64" s="34"/>
      <c r="F64" s="30"/>
      <c r="G64" s="30"/>
      <c r="H64" s="34"/>
      <c r="I64" s="34"/>
      <c r="J64" s="30"/>
      <c r="K64" s="30"/>
      <c r="L64" s="34"/>
      <c r="M64" s="34"/>
      <c r="N64" s="30"/>
      <c r="O64" s="30"/>
      <c r="P64" s="34"/>
      <c r="Q64" s="34"/>
      <c r="R64" s="30"/>
    </row>
    <row r="65" spans="1:18">
      <c r="A65" s="16"/>
      <c r="B65" s="67" t="s">
        <v>254</v>
      </c>
      <c r="C65" s="33"/>
      <c r="D65" s="32">
        <v>661</v>
      </c>
      <c r="E65" s="32"/>
      <c r="F65" s="33"/>
      <c r="G65" s="33"/>
      <c r="H65" s="32">
        <v>871</v>
      </c>
      <c r="I65" s="32"/>
      <c r="J65" s="33"/>
      <c r="K65" s="33"/>
      <c r="L65" s="32" t="s">
        <v>257</v>
      </c>
      <c r="M65" s="32"/>
      <c r="N65" s="33"/>
      <c r="O65" s="33"/>
      <c r="P65" s="35">
        <v>1532</v>
      </c>
      <c r="Q65" s="35"/>
      <c r="R65" s="33"/>
    </row>
    <row r="66" spans="1:18">
      <c r="A66" s="16"/>
      <c r="B66" s="67"/>
      <c r="C66" s="33"/>
      <c r="D66" s="32"/>
      <c r="E66" s="32"/>
      <c r="F66" s="33"/>
      <c r="G66" s="33"/>
      <c r="H66" s="32"/>
      <c r="I66" s="32"/>
      <c r="J66" s="33"/>
      <c r="K66" s="33"/>
      <c r="L66" s="32"/>
      <c r="M66" s="32"/>
      <c r="N66" s="33"/>
      <c r="O66" s="33"/>
      <c r="P66" s="35"/>
      <c r="Q66" s="35"/>
      <c r="R66" s="33"/>
    </row>
    <row r="67" spans="1:18">
      <c r="A67" s="16"/>
      <c r="B67" s="65" t="s">
        <v>258</v>
      </c>
      <c r="C67" s="30"/>
      <c r="D67" s="34" t="s">
        <v>257</v>
      </c>
      <c r="E67" s="34"/>
      <c r="F67" s="30"/>
      <c r="G67" s="30"/>
      <c r="H67" s="34">
        <v>908</v>
      </c>
      <c r="I67" s="34"/>
      <c r="J67" s="30"/>
      <c r="K67" s="30"/>
      <c r="L67" s="34" t="s">
        <v>257</v>
      </c>
      <c r="M67" s="34"/>
      <c r="N67" s="30"/>
      <c r="O67" s="30"/>
      <c r="P67" s="34">
        <v>908</v>
      </c>
      <c r="Q67" s="34"/>
      <c r="R67" s="30"/>
    </row>
    <row r="68" spans="1:18" ht="15.75" thickBot="1">
      <c r="A68" s="16"/>
      <c r="B68" s="65"/>
      <c r="C68" s="30"/>
      <c r="D68" s="36"/>
      <c r="E68" s="36"/>
      <c r="F68" s="37"/>
      <c r="G68" s="30"/>
      <c r="H68" s="36"/>
      <c r="I68" s="36"/>
      <c r="J68" s="37"/>
      <c r="K68" s="30"/>
      <c r="L68" s="36"/>
      <c r="M68" s="36"/>
      <c r="N68" s="37"/>
      <c r="O68" s="30"/>
      <c r="P68" s="36"/>
      <c r="Q68" s="36"/>
      <c r="R68" s="37"/>
    </row>
    <row r="69" spans="1:18">
      <c r="A69" s="16"/>
      <c r="B69" s="67" t="s">
        <v>278</v>
      </c>
      <c r="C69" s="33"/>
      <c r="D69" s="89" t="s">
        <v>210</v>
      </c>
      <c r="E69" s="38">
        <v>1142</v>
      </c>
      <c r="F69" s="40"/>
      <c r="G69" s="33"/>
      <c r="H69" s="89" t="s">
        <v>210</v>
      </c>
      <c r="I69" s="38">
        <v>3844</v>
      </c>
      <c r="J69" s="40"/>
      <c r="K69" s="33"/>
      <c r="L69" s="89" t="s">
        <v>210</v>
      </c>
      <c r="M69" s="92" t="s">
        <v>257</v>
      </c>
      <c r="N69" s="40"/>
      <c r="O69" s="33"/>
      <c r="P69" s="89" t="s">
        <v>210</v>
      </c>
      <c r="Q69" s="38">
        <v>4986</v>
      </c>
      <c r="R69" s="40"/>
    </row>
    <row r="70" spans="1:18" ht="15.75" thickBot="1">
      <c r="A70" s="16"/>
      <c r="B70" s="67"/>
      <c r="C70" s="33"/>
      <c r="D70" s="90"/>
      <c r="E70" s="91"/>
      <c r="F70" s="83"/>
      <c r="G70" s="33"/>
      <c r="H70" s="90"/>
      <c r="I70" s="91"/>
      <c r="J70" s="83"/>
      <c r="K70" s="33"/>
      <c r="L70" s="90"/>
      <c r="M70" s="93"/>
      <c r="N70" s="83"/>
      <c r="O70" s="33"/>
      <c r="P70" s="90"/>
      <c r="Q70" s="91"/>
      <c r="R70" s="83"/>
    </row>
    <row r="71" spans="1:18" ht="15.75" thickTop="1">
      <c r="A71" s="16"/>
      <c r="B71" s="27"/>
      <c r="C71" s="27"/>
      <c r="D71" s="27"/>
      <c r="E71" s="27"/>
      <c r="F71" s="27"/>
      <c r="G71" s="27"/>
      <c r="H71" s="27"/>
      <c r="I71" s="27"/>
      <c r="J71" s="27"/>
      <c r="K71" s="27"/>
      <c r="L71" s="27"/>
      <c r="M71" s="27"/>
      <c r="N71" s="27"/>
      <c r="O71" s="27"/>
      <c r="P71" s="27"/>
      <c r="Q71" s="27"/>
      <c r="R71" s="27"/>
    </row>
    <row r="72" spans="1:18">
      <c r="A72" s="16"/>
      <c r="B72" s="27"/>
      <c r="C72" s="27"/>
      <c r="D72" s="27"/>
      <c r="E72" s="27"/>
      <c r="F72" s="27"/>
      <c r="G72" s="27"/>
      <c r="H72" s="27"/>
      <c r="I72" s="27"/>
      <c r="J72" s="27"/>
      <c r="K72" s="27"/>
      <c r="L72" s="27"/>
      <c r="M72" s="27"/>
      <c r="N72" s="27"/>
      <c r="O72" s="27"/>
      <c r="P72" s="27"/>
      <c r="Q72" s="27"/>
      <c r="R72" s="27"/>
    </row>
    <row r="73" spans="1:18">
      <c r="A73" s="16"/>
      <c r="B73" s="18"/>
      <c r="C73" s="18"/>
      <c r="D73" s="18"/>
      <c r="E73" s="18"/>
      <c r="F73" s="18"/>
      <c r="G73" s="18"/>
      <c r="H73" s="18"/>
      <c r="I73" s="18"/>
      <c r="J73" s="18"/>
      <c r="K73" s="18"/>
      <c r="L73" s="18"/>
      <c r="M73" s="18"/>
      <c r="N73" s="18"/>
      <c r="O73" s="18"/>
      <c r="P73" s="18"/>
      <c r="Q73" s="18"/>
      <c r="R73" s="18"/>
    </row>
    <row r="74" spans="1:18" ht="26.25" thickBot="1">
      <c r="A74" s="16"/>
      <c r="B74" s="86" t="s">
        <v>39</v>
      </c>
      <c r="C74" s="23"/>
      <c r="D74" s="87" t="s">
        <v>274</v>
      </c>
      <c r="E74" s="87"/>
      <c r="F74" s="87"/>
      <c r="G74" s="23"/>
      <c r="H74" s="87" t="s">
        <v>275</v>
      </c>
      <c r="I74" s="87"/>
      <c r="J74" s="87"/>
      <c r="K74" s="23"/>
      <c r="L74" s="87" t="s">
        <v>276</v>
      </c>
      <c r="M74" s="87"/>
      <c r="N74" s="87"/>
      <c r="O74" s="23"/>
      <c r="P74" s="55" t="s">
        <v>277</v>
      </c>
      <c r="Q74" s="55"/>
      <c r="R74" s="55"/>
    </row>
    <row r="75" spans="1:18">
      <c r="A75" s="16"/>
      <c r="B75" s="70" t="s">
        <v>248</v>
      </c>
      <c r="C75" s="30"/>
      <c r="D75" s="70" t="s">
        <v>210</v>
      </c>
      <c r="E75" s="74" t="s">
        <v>249</v>
      </c>
      <c r="F75" s="70" t="s">
        <v>233</v>
      </c>
      <c r="G75" s="30"/>
      <c r="H75" s="70" t="s">
        <v>210</v>
      </c>
      <c r="I75" s="74" t="s">
        <v>257</v>
      </c>
      <c r="J75" s="43"/>
      <c r="K75" s="30"/>
      <c r="L75" s="70" t="s">
        <v>210</v>
      </c>
      <c r="M75" s="74" t="s">
        <v>257</v>
      </c>
      <c r="N75" s="43"/>
      <c r="O75" s="30"/>
      <c r="P75" s="70" t="s">
        <v>210</v>
      </c>
      <c r="Q75" s="74" t="s">
        <v>249</v>
      </c>
      <c r="R75" s="70" t="s">
        <v>233</v>
      </c>
    </row>
    <row r="76" spans="1:18">
      <c r="A76" s="16"/>
      <c r="B76" s="65"/>
      <c r="C76" s="30"/>
      <c r="D76" s="94"/>
      <c r="E76" s="95"/>
      <c r="F76" s="94"/>
      <c r="G76" s="30"/>
      <c r="H76" s="94"/>
      <c r="I76" s="95"/>
      <c r="J76" s="96"/>
      <c r="K76" s="30"/>
      <c r="L76" s="94"/>
      <c r="M76" s="95"/>
      <c r="N76" s="96"/>
      <c r="O76" s="30"/>
      <c r="P76" s="94"/>
      <c r="Q76" s="95"/>
      <c r="R76" s="94"/>
    </row>
    <row r="77" spans="1:18">
      <c r="A77" s="16"/>
      <c r="B77" s="31" t="s">
        <v>250</v>
      </c>
      <c r="C77" s="33"/>
      <c r="D77" s="32" t="s">
        <v>257</v>
      </c>
      <c r="E77" s="32"/>
      <c r="F77" s="33"/>
      <c r="G77" s="33"/>
      <c r="H77" s="32" t="s">
        <v>251</v>
      </c>
      <c r="I77" s="32"/>
      <c r="J77" s="31" t="s">
        <v>233</v>
      </c>
      <c r="K77" s="33"/>
      <c r="L77" s="32" t="s">
        <v>257</v>
      </c>
      <c r="M77" s="32"/>
      <c r="N77" s="33"/>
      <c r="O77" s="33"/>
      <c r="P77" s="32" t="s">
        <v>251</v>
      </c>
      <c r="Q77" s="32"/>
      <c r="R77" s="31" t="s">
        <v>233</v>
      </c>
    </row>
    <row r="78" spans="1:18">
      <c r="A78" s="16"/>
      <c r="B78" s="31"/>
      <c r="C78" s="33"/>
      <c r="D78" s="32"/>
      <c r="E78" s="32"/>
      <c r="F78" s="33"/>
      <c r="G78" s="33"/>
      <c r="H78" s="32"/>
      <c r="I78" s="32"/>
      <c r="J78" s="31"/>
      <c r="K78" s="33"/>
      <c r="L78" s="32"/>
      <c r="M78" s="32"/>
      <c r="N78" s="33"/>
      <c r="O78" s="33"/>
      <c r="P78" s="32"/>
      <c r="Q78" s="32"/>
      <c r="R78" s="31"/>
    </row>
    <row r="79" spans="1:18">
      <c r="A79" s="16"/>
      <c r="B79" s="65" t="s">
        <v>252</v>
      </c>
      <c r="C79" s="30"/>
      <c r="D79" s="66" t="s">
        <v>257</v>
      </c>
      <c r="E79" s="66"/>
      <c r="F79" s="30"/>
      <c r="G79" s="30"/>
      <c r="H79" s="66" t="s">
        <v>253</v>
      </c>
      <c r="I79" s="66"/>
      <c r="J79" s="65" t="s">
        <v>233</v>
      </c>
      <c r="K79" s="30"/>
      <c r="L79" s="66" t="s">
        <v>257</v>
      </c>
      <c r="M79" s="66"/>
      <c r="N79" s="30"/>
      <c r="O79" s="30"/>
      <c r="P79" s="66" t="s">
        <v>253</v>
      </c>
      <c r="Q79" s="66"/>
      <c r="R79" s="65" t="s">
        <v>233</v>
      </c>
    </row>
    <row r="80" spans="1:18">
      <c r="A80" s="16"/>
      <c r="B80" s="65"/>
      <c r="C80" s="30"/>
      <c r="D80" s="66"/>
      <c r="E80" s="66"/>
      <c r="F80" s="30"/>
      <c r="G80" s="30"/>
      <c r="H80" s="66"/>
      <c r="I80" s="66"/>
      <c r="J80" s="65"/>
      <c r="K80" s="30"/>
      <c r="L80" s="66"/>
      <c r="M80" s="66"/>
      <c r="N80" s="30"/>
      <c r="O80" s="30"/>
      <c r="P80" s="66"/>
      <c r="Q80" s="66"/>
      <c r="R80" s="65"/>
    </row>
    <row r="81" spans="1:18">
      <c r="A81" s="16"/>
      <c r="B81" s="67" t="s">
        <v>254</v>
      </c>
      <c r="C81" s="33"/>
      <c r="D81" s="69" t="s">
        <v>255</v>
      </c>
      <c r="E81" s="69"/>
      <c r="F81" s="67" t="s">
        <v>233</v>
      </c>
      <c r="G81" s="33"/>
      <c r="H81" s="69" t="s">
        <v>257</v>
      </c>
      <c r="I81" s="69"/>
      <c r="J81" s="33"/>
      <c r="K81" s="33"/>
      <c r="L81" s="69" t="s">
        <v>257</v>
      </c>
      <c r="M81" s="69"/>
      <c r="N81" s="33"/>
      <c r="O81" s="33"/>
      <c r="P81" s="69" t="s">
        <v>255</v>
      </c>
      <c r="Q81" s="69"/>
      <c r="R81" s="67" t="s">
        <v>233</v>
      </c>
    </row>
    <row r="82" spans="1:18" ht="15.75" thickBot="1">
      <c r="A82" s="16"/>
      <c r="B82" s="67"/>
      <c r="C82" s="33"/>
      <c r="D82" s="97"/>
      <c r="E82" s="97"/>
      <c r="F82" s="98"/>
      <c r="G82" s="33"/>
      <c r="H82" s="97"/>
      <c r="I82" s="97"/>
      <c r="J82" s="41"/>
      <c r="K82" s="33"/>
      <c r="L82" s="97"/>
      <c r="M82" s="97"/>
      <c r="N82" s="41"/>
      <c r="O82" s="33"/>
      <c r="P82" s="97"/>
      <c r="Q82" s="97"/>
      <c r="R82" s="98"/>
    </row>
    <row r="83" spans="1:18">
      <c r="A83" s="16"/>
      <c r="B83" s="28" t="s">
        <v>114</v>
      </c>
      <c r="C83" s="30"/>
      <c r="D83" s="70" t="s">
        <v>210</v>
      </c>
      <c r="E83" s="74" t="s">
        <v>279</v>
      </c>
      <c r="F83" s="70" t="s">
        <v>233</v>
      </c>
      <c r="G83" s="30"/>
      <c r="H83" s="70" t="s">
        <v>210</v>
      </c>
      <c r="I83" s="74" t="s">
        <v>280</v>
      </c>
      <c r="J83" s="70" t="s">
        <v>233</v>
      </c>
      <c r="K83" s="30"/>
      <c r="L83" s="70" t="s">
        <v>210</v>
      </c>
      <c r="M83" s="74" t="s">
        <v>257</v>
      </c>
      <c r="N83" s="43"/>
      <c r="O83" s="30"/>
      <c r="P83" s="70" t="s">
        <v>210</v>
      </c>
      <c r="Q83" s="74" t="s">
        <v>259</v>
      </c>
      <c r="R83" s="70" t="s">
        <v>233</v>
      </c>
    </row>
    <row r="84" spans="1:18" ht="15.75" thickBot="1">
      <c r="A84" s="16"/>
      <c r="B84" s="28"/>
      <c r="C84" s="30"/>
      <c r="D84" s="71"/>
      <c r="E84" s="75"/>
      <c r="F84" s="71"/>
      <c r="G84" s="30"/>
      <c r="H84" s="71"/>
      <c r="I84" s="75"/>
      <c r="J84" s="71"/>
      <c r="K84" s="30"/>
      <c r="L84" s="71"/>
      <c r="M84" s="75"/>
      <c r="N84" s="48"/>
      <c r="O84" s="30"/>
      <c r="P84" s="71"/>
      <c r="Q84" s="75"/>
      <c r="R84" s="71"/>
    </row>
    <row r="85" spans="1:18" ht="15.75" thickTop="1">
      <c r="A85" s="16"/>
      <c r="B85" s="57"/>
      <c r="C85" s="57"/>
      <c r="D85" s="57"/>
      <c r="E85" s="57"/>
      <c r="F85" s="57"/>
      <c r="G85" s="57"/>
      <c r="H85" s="57"/>
      <c r="I85" s="57"/>
      <c r="J85" s="57"/>
      <c r="K85" s="57"/>
      <c r="L85" s="57"/>
      <c r="M85" s="57"/>
      <c r="N85" s="57"/>
      <c r="O85" s="57"/>
      <c r="P85" s="57"/>
      <c r="Q85" s="57"/>
      <c r="R85" s="57"/>
    </row>
    <row r="86" spans="1:18">
      <c r="A86" s="16"/>
      <c r="B86" s="101" t="s">
        <v>281</v>
      </c>
      <c r="C86" s="101"/>
      <c r="D86" s="101"/>
      <c r="E86" s="101"/>
      <c r="F86" s="101"/>
      <c r="G86" s="101"/>
      <c r="H86" s="101"/>
      <c r="I86" s="101"/>
      <c r="J86" s="101"/>
      <c r="K86" s="101"/>
      <c r="L86" s="101"/>
      <c r="M86" s="101"/>
      <c r="N86" s="101"/>
      <c r="O86" s="101"/>
      <c r="P86" s="101"/>
      <c r="Q86" s="101"/>
      <c r="R86" s="101"/>
    </row>
    <row r="87" spans="1:18">
      <c r="A87" s="16"/>
      <c r="B87" s="27"/>
      <c r="C87" s="27"/>
      <c r="D87" s="27"/>
      <c r="E87" s="27"/>
      <c r="F87" s="27"/>
      <c r="G87" s="27"/>
      <c r="H87" s="27"/>
      <c r="I87" s="27"/>
      <c r="J87" s="27"/>
      <c r="K87" s="27"/>
      <c r="L87" s="27"/>
      <c r="M87" s="27"/>
      <c r="N87" s="27"/>
      <c r="O87" s="27"/>
      <c r="P87" s="27"/>
      <c r="Q87" s="27"/>
      <c r="R87" s="27"/>
    </row>
    <row r="88" spans="1:18">
      <c r="A88" s="16"/>
      <c r="B88" s="18"/>
      <c r="C88" s="18"/>
      <c r="D88" s="18"/>
      <c r="E88" s="18"/>
      <c r="F88" s="18"/>
      <c r="G88" s="18"/>
      <c r="H88" s="18"/>
      <c r="I88" s="18"/>
      <c r="J88" s="18"/>
      <c r="K88" s="18"/>
      <c r="L88" s="18"/>
      <c r="M88" s="18"/>
      <c r="N88" s="18"/>
      <c r="O88" s="18"/>
      <c r="P88" s="18"/>
      <c r="Q88" s="18"/>
      <c r="R88" s="18"/>
    </row>
    <row r="89" spans="1:18" ht="15.75" thickBot="1">
      <c r="A89" s="16"/>
      <c r="B89" s="86" t="s">
        <v>25</v>
      </c>
      <c r="C89" s="23"/>
      <c r="D89" s="87" t="s">
        <v>274</v>
      </c>
      <c r="E89" s="87"/>
      <c r="F89" s="87"/>
      <c r="G89" s="23"/>
      <c r="H89" s="87" t="s">
        <v>275</v>
      </c>
      <c r="I89" s="87"/>
      <c r="J89" s="87"/>
      <c r="K89" s="23"/>
      <c r="L89" s="87" t="s">
        <v>276</v>
      </c>
      <c r="M89" s="87"/>
      <c r="N89" s="87"/>
      <c r="O89" s="23"/>
      <c r="P89" s="87" t="s">
        <v>277</v>
      </c>
      <c r="Q89" s="87"/>
      <c r="R89" s="87"/>
    </row>
    <row r="90" spans="1:18">
      <c r="A90" s="16"/>
      <c r="B90" s="70" t="s">
        <v>248</v>
      </c>
      <c r="C90" s="30"/>
      <c r="D90" s="70" t="s">
        <v>210</v>
      </c>
      <c r="E90" s="74">
        <v>465</v>
      </c>
      <c r="F90" s="43"/>
      <c r="G90" s="30"/>
      <c r="H90" s="74" t="s">
        <v>257</v>
      </c>
      <c r="I90" s="74"/>
      <c r="J90" s="43"/>
      <c r="K90" s="30"/>
      <c r="L90" s="70" t="s">
        <v>210</v>
      </c>
      <c r="M90" s="74" t="s">
        <v>257</v>
      </c>
      <c r="N90" s="43"/>
      <c r="O90" s="30"/>
      <c r="P90" s="70" t="s">
        <v>210</v>
      </c>
      <c r="Q90" s="74">
        <v>465</v>
      </c>
      <c r="R90" s="43"/>
    </row>
    <row r="91" spans="1:18">
      <c r="A91" s="16"/>
      <c r="B91" s="65"/>
      <c r="C91" s="30"/>
      <c r="D91" s="65"/>
      <c r="E91" s="66"/>
      <c r="F91" s="30"/>
      <c r="G91" s="30"/>
      <c r="H91" s="66"/>
      <c r="I91" s="66"/>
      <c r="J91" s="30"/>
      <c r="K91" s="30"/>
      <c r="L91" s="65"/>
      <c r="M91" s="66"/>
      <c r="N91" s="30"/>
      <c r="O91" s="30"/>
      <c r="P91" s="65"/>
      <c r="Q91" s="66"/>
      <c r="R91" s="30"/>
    </row>
    <row r="92" spans="1:18">
      <c r="A92" s="16"/>
      <c r="B92" s="67" t="s">
        <v>250</v>
      </c>
      <c r="C92" s="33"/>
      <c r="D92" s="69" t="s">
        <v>257</v>
      </c>
      <c r="E92" s="69"/>
      <c r="F92" s="33"/>
      <c r="G92" s="33"/>
      <c r="H92" s="68">
        <v>1526</v>
      </c>
      <c r="I92" s="68"/>
      <c r="J92" s="33"/>
      <c r="K92" s="33"/>
      <c r="L92" s="69" t="s">
        <v>257</v>
      </c>
      <c r="M92" s="69"/>
      <c r="N92" s="33"/>
      <c r="O92" s="33"/>
      <c r="P92" s="68">
        <v>1526</v>
      </c>
      <c r="Q92" s="68"/>
      <c r="R92" s="33"/>
    </row>
    <row r="93" spans="1:18">
      <c r="A93" s="16"/>
      <c r="B93" s="67"/>
      <c r="C93" s="33"/>
      <c r="D93" s="69"/>
      <c r="E93" s="69"/>
      <c r="F93" s="33"/>
      <c r="G93" s="33"/>
      <c r="H93" s="68"/>
      <c r="I93" s="68"/>
      <c r="J93" s="33"/>
      <c r="K93" s="33"/>
      <c r="L93" s="69"/>
      <c r="M93" s="69"/>
      <c r="N93" s="33"/>
      <c r="O93" s="33"/>
      <c r="P93" s="68"/>
      <c r="Q93" s="68"/>
      <c r="R93" s="33"/>
    </row>
    <row r="94" spans="1:18">
      <c r="A94" s="16"/>
      <c r="B94" s="65" t="s">
        <v>252</v>
      </c>
      <c r="C94" s="30"/>
      <c r="D94" s="66" t="s">
        <v>257</v>
      </c>
      <c r="E94" s="66"/>
      <c r="F94" s="30"/>
      <c r="G94" s="30"/>
      <c r="H94" s="66">
        <v>102</v>
      </c>
      <c r="I94" s="66"/>
      <c r="J94" s="30"/>
      <c r="K94" s="30"/>
      <c r="L94" s="66" t="s">
        <v>257</v>
      </c>
      <c r="M94" s="66"/>
      <c r="N94" s="30"/>
      <c r="O94" s="30"/>
      <c r="P94" s="66">
        <v>102</v>
      </c>
      <c r="Q94" s="66"/>
      <c r="R94" s="30"/>
    </row>
    <row r="95" spans="1:18">
      <c r="A95" s="16"/>
      <c r="B95" s="65"/>
      <c r="C95" s="30"/>
      <c r="D95" s="66"/>
      <c r="E95" s="66"/>
      <c r="F95" s="30"/>
      <c r="G95" s="30"/>
      <c r="H95" s="66"/>
      <c r="I95" s="66"/>
      <c r="J95" s="30"/>
      <c r="K95" s="30"/>
      <c r="L95" s="66"/>
      <c r="M95" s="66"/>
      <c r="N95" s="30"/>
      <c r="O95" s="30"/>
      <c r="P95" s="66"/>
      <c r="Q95" s="66"/>
      <c r="R95" s="30"/>
    </row>
    <row r="96" spans="1:18">
      <c r="A96" s="16"/>
      <c r="B96" s="67" t="s">
        <v>254</v>
      </c>
      <c r="C96" s="33"/>
      <c r="D96" s="68">
        <v>1981</v>
      </c>
      <c r="E96" s="68"/>
      <c r="F96" s="33"/>
      <c r="G96" s="33"/>
      <c r="H96" s="69">
        <v>875</v>
      </c>
      <c r="I96" s="69"/>
      <c r="J96" s="33"/>
      <c r="K96" s="33"/>
      <c r="L96" s="69" t="s">
        <v>257</v>
      </c>
      <c r="M96" s="69"/>
      <c r="N96" s="33"/>
      <c r="O96" s="33"/>
      <c r="P96" s="68">
        <v>2856</v>
      </c>
      <c r="Q96" s="68"/>
      <c r="R96" s="33"/>
    </row>
    <row r="97" spans="1:18">
      <c r="A97" s="16"/>
      <c r="B97" s="67"/>
      <c r="C97" s="33"/>
      <c r="D97" s="68"/>
      <c r="E97" s="68"/>
      <c r="F97" s="33"/>
      <c r="G97" s="33"/>
      <c r="H97" s="69"/>
      <c r="I97" s="69"/>
      <c r="J97" s="33"/>
      <c r="K97" s="33"/>
      <c r="L97" s="69"/>
      <c r="M97" s="69"/>
      <c r="N97" s="33"/>
      <c r="O97" s="33"/>
      <c r="P97" s="68"/>
      <c r="Q97" s="68"/>
      <c r="R97" s="33"/>
    </row>
    <row r="98" spans="1:18">
      <c r="A98" s="16"/>
      <c r="B98" s="65" t="s">
        <v>258</v>
      </c>
      <c r="C98" s="30"/>
      <c r="D98" s="66" t="s">
        <v>257</v>
      </c>
      <c r="E98" s="66"/>
      <c r="F98" s="30"/>
      <c r="G98" s="30"/>
      <c r="H98" s="66">
        <v>961</v>
      </c>
      <c r="I98" s="66"/>
      <c r="J98" s="30"/>
      <c r="K98" s="30"/>
      <c r="L98" s="66" t="s">
        <v>257</v>
      </c>
      <c r="M98" s="66"/>
      <c r="N98" s="30"/>
      <c r="O98" s="30"/>
      <c r="P98" s="66">
        <v>961</v>
      </c>
      <c r="Q98" s="66"/>
      <c r="R98" s="30"/>
    </row>
    <row r="99" spans="1:18" ht="15.75" thickBot="1">
      <c r="A99" s="16"/>
      <c r="B99" s="65"/>
      <c r="C99" s="30"/>
      <c r="D99" s="78"/>
      <c r="E99" s="78"/>
      <c r="F99" s="37"/>
      <c r="G99" s="30"/>
      <c r="H99" s="78"/>
      <c r="I99" s="78"/>
      <c r="J99" s="37"/>
      <c r="K99" s="30"/>
      <c r="L99" s="78"/>
      <c r="M99" s="78"/>
      <c r="N99" s="37"/>
      <c r="O99" s="30"/>
      <c r="P99" s="78"/>
      <c r="Q99" s="78"/>
      <c r="R99" s="37"/>
    </row>
    <row r="100" spans="1:18">
      <c r="A100" s="16"/>
      <c r="B100" s="67" t="s">
        <v>278</v>
      </c>
      <c r="C100" s="33"/>
      <c r="D100" s="79" t="s">
        <v>210</v>
      </c>
      <c r="E100" s="81">
        <v>2446</v>
      </c>
      <c r="F100" s="40"/>
      <c r="G100" s="33"/>
      <c r="H100" s="79" t="s">
        <v>210</v>
      </c>
      <c r="I100" s="81">
        <v>3464</v>
      </c>
      <c r="J100" s="40"/>
      <c r="K100" s="33"/>
      <c r="L100" s="79" t="s">
        <v>210</v>
      </c>
      <c r="M100" s="84" t="s">
        <v>257</v>
      </c>
      <c r="N100" s="40"/>
      <c r="O100" s="33"/>
      <c r="P100" s="79" t="s">
        <v>210</v>
      </c>
      <c r="Q100" s="81">
        <v>5910</v>
      </c>
      <c r="R100" s="40"/>
    </row>
    <row r="101" spans="1:18" ht="15.75" thickBot="1">
      <c r="A101" s="16"/>
      <c r="B101" s="67"/>
      <c r="C101" s="33"/>
      <c r="D101" s="80"/>
      <c r="E101" s="82"/>
      <c r="F101" s="83"/>
      <c r="G101" s="33"/>
      <c r="H101" s="80"/>
      <c r="I101" s="82"/>
      <c r="J101" s="83"/>
      <c r="K101" s="33"/>
      <c r="L101" s="80"/>
      <c r="M101" s="85"/>
      <c r="N101" s="83"/>
      <c r="O101" s="33"/>
      <c r="P101" s="80"/>
      <c r="Q101" s="82"/>
      <c r="R101" s="83"/>
    </row>
    <row r="102" spans="1:18" ht="15.75" thickTop="1">
      <c r="A102" s="16"/>
      <c r="B102" s="27"/>
      <c r="C102" s="27"/>
      <c r="D102" s="27"/>
      <c r="E102" s="27"/>
      <c r="F102" s="27"/>
      <c r="G102" s="27"/>
      <c r="H102" s="27"/>
      <c r="I102" s="27"/>
      <c r="J102" s="27"/>
      <c r="K102" s="27"/>
      <c r="L102" s="27"/>
      <c r="M102" s="27"/>
      <c r="N102" s="27"/>
      <c r="O102" s="27"/>
      <c r="P102" s="27"/>
      <c r="Q102" s="27"/>
      <c r="R102" s="27"/>
    </row>
    <row r="103" spans="1:18">
      <c r="A103" s="16"/>
      <c r="B103" s="27"/>
      <c r="C103" s="27"/>
      <c r="D103" s="27"/>
      <c r="E103" s="27"/>
      <c r="F103" s="27"/>
      <c r="G103" s="27"/>
      <c r="H103" s="27"/>
      <c r="I103" s="27"/>
      <c r="J103" s="27"/>
      <c r="K103" s="27"/>
      <c r="L103" s="27"/>
      <c r="M103" s="27"/>
      <c r="N103" s="27"/>
      <c r="O103" s="27"/>
      <c r="P103" s="27"/>
      <c r="Q103" s="27"/>
      <c r="R103" s="27"/>
    </row>
    <row r="104" spans="1:18">
      <c r="A104" s="16"/>
      <c r="B104" s="18"/>
      <c r="C104" s="18"/>
      <c r="D104" s="18"/>
      <c r="E104" s="18"/>
      <c r="F104" s="18"/>
      <c r="G104" s="18"/>
      <c r="H104" s="18"/>
      <c r="I104" s="18"/>
      <c r="J104" s="18"/>
      <c r="K104" s="18"/>
      <c r="L104" s="18"/>
      <c r="M104" s="18"/>
      <c r="N104" s="18"/>
      <c r="O104" s="18"/>
      <c r="P104" s="18"/>
      <c r="Q104" s="18"/>
      <c r="R104" s="18"/>
    </row>
    <row r="105" spans="1:18" ht="27" thickBot="1">
      <c r="A105" s="16"/>
      <c r="B105" s="99" t="s">
        <v>39</v>
      </c>
      <c r="C105" s="23"/>
      <c r="D105" s="87" t="s">
        <v>274</v>
      </c>
      <c r="E105" s="87"/>
      <c r="F105" s="87"/>
      <c r="G105" s="23"/>
      <c r="H105" s="87" t="s">
        <v>275</v>
      </c>
      <c r="I105" s="87"/>
      <c r="J105" s="87"/>
      <c r="K105" s="23"/>
      <c r="L105" s="87" t="s">
        <v>276</v>
      </c>
      <c r="M105" s="87"/>
      <c r="N105" s="87"/>
      <c r="O105" s="23"/>
      <c r="P105" s="87" t="s">
        <v>277</v>
      </c>
      <c r="Q105" s="87"/>
      <c r="R105" s="87"/>
    </row>
    <row r="106" spans="1:18">
      <c r="A106" s="16"/>
      <c r="B106" s="70" t="s">
        <v>250</v>
      </c>
      <c r="C106" s="30"/>
      <c r="D106" s="70" t="s">
        <v>210</v>
      </c>
      <c r="E106" s="74" t="s">
        <v>257</v>
      </c>
      <c r="F106" s="43"/>
      <c r="G106" s="30"/>
      <c r="H106" s="70" t="s">
        <v>210</v>
      </c>
      <c r="I106" s="74" t="s">
        <v>261</v>
      </c>
      <c r="J106" s="70" t="s">
        <v>233</v>
      </c>
      <c r="K106" s="30"/>
      <c r="L106" s="70" t="s">
        <v>210</v>
      </c>
      <c r="M106" s="74" t="s">
        <v>257</v>
      </c>
      <c r="N106" s="43"/>
      <c r="O106" s="30"/>
      <c r="P106" s="70" t="s">
        <v>210</v>
      </c>
      <c r="Q106" s="74" t="s">
        <v>261</v>
      </c>
      <c r="R106" s="70" t="s">
        <v>233</v>
      </c>
    </row>
    <row r="107" spans="1:18">
      <c r="A107" s="16"/>
      <c r="B107" s="65"/>
      <c r="C107" s="30"/>
      <c r="D107" s="65"/>
      <c r="E107" s="66"/>
      <c r="F107" s="30"/>
      <c r="G107" s="30"/>
      <c r="H107" s="65"/>
      <c r="I107" s="66"/>
      <c r="J107" s="65"/>
      <c r="K107" s="30"/>
      <c r="L107" s="65"/>
      <c r="M107" s="66"/>
      <c r="N107" s="30"/>
      <c r="O107" s="30"/>
      <c r="P107" s="94"/>
      <c r="Q107" s="95"/>
      <c r="R107" s="94"/>
    </row>
    <row r="108" spans="1:18">
      <c r="A108" s="16"/>
      <c r="B108" s="67" t="s">
        <v>252</v>
      </c>
      <c r="C108" s="33"/>
      <c r="D108" s="69" t="s">
        <v>257</v>
      </c>
      <c r="E108" s="69"/>
      <c r="F108" s="33"/>
      <c r="G108" s="33"/>
      <c r="H108" s="69" t="s">
        <v>262</v>
      </c>
      <c r="I108" s="69"/>
      <c r="J108" s="67" t="s">
        <v>233</v>
      </c>
      <c r="K108" s="33"/>
      <c r="L108" s="33"/>
      <c r="M108" s="33"/>
      <c r="N108" s="33"/>
      <c r="O108" s="33"/>
      <c r="P108" s="69" t="s">
        <v>262</v>
      </c>
      <c r="Q108" s="69"/>
      <c r="R108" s="67" t="s">
        <v>233</v>
      </c>
    </row>
    <row r="109" spans="1:18">
      <c r="A109" s="16"/>
      <c r="B109" s="67"/>
      <c r="C109" s="33"/>
      <c r="D109" s="69"/>
      <c r="E109" s="69"/>
      <c r="F109" s="33"/>
      <c r="G109" s="33"/>
      <c r="H109" s="69"/>
      <c r="I109" s="69"/>
      <c r="J109" s="67"/>
      <c r="K109" s="33"/>
      <c r="L109" s="33"/>
      <c r="M109" s="33"/>
      <c r="N109" s="33"/>
      <c r="O109" s="33"/>
      <c r="P109" s="69"/>
      <c r="Q109" s="69"/>
      <c r="R109" s="67"/>
    </row>
    <row r="110" spans="1:18">
      <c r="A110" s="16"/>
      <c r="B110" s="65" t="s">
        <v>254</v>
      </c>
      <c r="C110" s="30"/>
      <c r="D110" s="66" t="s">
        <v>264</v>
      </c>
      <c r="E110" s="66"/>
      <c r="F110" s="65" t="s">
        <v>233</v>
      </c>
      <c r="G110" s="30"/>
      <c r="H110" s="66" t="s">
        <v>257</v>
      </c>
      <c r="I110" s="66"/>
      <c r="J110" s="30"/>
      <c r="K110" s="30"/>
      <c r="L110" s="66" t="s">
        <v>257</v>
      </c>
      <c r="M110" s="66"/>
      <c r="N110" s="30"/>
      <c r="O110" s="30"/>
      <c r="P110" s="66" t="s">
        <v>264</v>
      </c>
      <c r="Q110" s="66"/>
      <c r="R110" s="65" t="s">
        <v>233</v>
      </c>
    </row>
    <row r="111" spans="1:18" ht="15.75" thickBot="1">
      <c r="A111" s="16"/>
      <c r="B111" s="65"/>
      <c r="C111" s="30"/>
      <c r="D111" s="78"/>
      <c r="E111" s="78"/>
      <c r="F111" s="100"/>
      <c r="G111" s="30"/>
      <c r="H111" s="78"/>
      <c r="I111" s="78"/>
      <c r="J111" s="37"/>
      <c r="K111" s="30"/>
      <c r="L111" s="78"/>
      <c r="M111" s="78"/>
      <c r="N111" s="37"/>
      <c r="O111" s="30"/>
      <c r="P111" s="78"/>
      <c r="Q111" s="78"/>
      <c r="R111" s="100"/>
    </row>
    <row r="112" spans="1:18">
      <c r="A112" s="16"/>
      <c r="B112" s="31" t="s">
        <v>114</v>
      </c>
      <c r="C112" s="33"/>
      <c r="D112" s="79" t="s">
        <v>210</v>
      </c>
      <c r="E112" s="84" t="s">
        <v>264</v>
      </c>
      <c r="F112" s="79" t="s">
        <v>233</v>
      </c>
      <c r="G112" s="33"/>
      <c r="H112" s="79" t="s">
        <v>210</v>
      </c>
      <c r="I112" s="84" t="s">
        <v>282</v>
      </c>
      <c r="J112" s="79" t="s">
        <v>233</v>
      </c>
      <c r="K112" s="33"/>
      <c r="L112" s="79" t="s">
        <v>210</v>
      </c>
      <c r="M112" s="84" t="s">
        <v>257</v>
      </c>
      <c r="N112" s="40"/>
      <c r="O112" s="33"/>
      <c r="P112" s="79" t="s">
        <v>210</v>
      </c>
      <c r="Q112" s="84" t="s">
        <v>265</v>
      </c>
      <c r="R112" s="79" t="s">
        <v>233</v>
      </c>
    </row>
    <row r="113" spans="1:18" ht="15.75" thickBot="1">
      <c r="A113" s="16"/>
      <c r="B113" s="31"/>
      <c r="C113" s="33"/>
      <c r="D113" s="80"/>
      <c r="E113" s="85"/>
      <c r="F113" s="80"/>
      <c r="G113" s="33"/>
      <c r="H113" s="80"/>
      <c r="I113" s="85"/>
      <c r="J113" s="80"/>
      <c r="K113" s="33"/>
      <c r="L113" s="80"/>
      <c r="M113" s="85"/>
      <c r="N113" s="83"/>
      <c r="O113" s="33"/>
      <c r="P113" s="80"/>
      <c r="Q113" s="85"/>
      <c r="R113" s="80"/>
    </row>
    <row r="114" spans="1:18" ht="15.75" thickTop="1">
      <c r="A114" s="16"/>
      <c r="B114" s="31" t="s">
        <v>283</v>
      </c>
      <c r="C114" s="31"/>
      <c r="D114" s="31"/>
      <c r="E114" s="31"/>
      <c r="F114" s="31"/>
      <c r="G114" s="31"/>
      <c r="H114" s="31"/>
      <c r="I114" s="31"/>
      <c r="J114" s="31"/>
      <c r="K114" s="31"/>
      <c r="L114" s="31"/>
      <c r="M114" s="31"/>
      <c r="N114" s="31"/>
      <c r="O114" s="31"/>
      <c r="P114" s="31"/>
      <c r="Q114" s="31"/>
      <c r="R114" s="31"/>
    </row>
    <row r="115" spans="1:18">
      <c r="A115" s="16"/>
      <c r="B115" s="49" t="s">
        <v>284</v>
      </c>
      <c r="C115" s="49"/>
      <c r="D115" s="49"/>
      <c r="E115" s="49"/>
      <c r="F115" s="49"/>
      <c r="G115" s="49"/>
      <c r="H115" s="49"/>
      <c r="I115" s="49"/>
      <c r="J115" s="49"/>
      <c r="K115" s="49"/>
      <c r="L115" s="49"/>
      <c r="M115" s="49"/>
      <c r="N115" s="49"/>
      <c r="O115" s="49"/>
      <c r="P115" s="49"/>
      <c r="Q115" s="49"/>
      <c r="R115" s="49"/>
    </row>
    <row r="116" spans="1:18">
      <c r="A116" s="16"/>
      <c r="B116" s="57"/>
      <c r="C116" s="57"/>
      <c r="D116" s="57"/>
      <c r="E116" s="57"/>
      <c r="F116" s="57"/>
      <c r="G116" s="57"/>
      <c r="H116" s="57"/>
      <c r="I116" s="57"/>
      <c r="J116" s="57"/>
      <c r="K116" s="57"/>
      <c r="L116" s="57"/>
      <c r="M116" s="57"/>
      <c r="N116" s="57"/>
      <c r="O116" s="57"/>
      <c r="P116" s="57"/>
      <c r="Q116" s="57"/>
      <c r="R116" s="57"/>
    </row>
    <row r="117" spans="1:18" ht="25.5" customHeight="1">
      <c r="A117" s="16"/>
      <c r="B117" s="49" t="s">
        <v>285</v>
      </c>
      <c r="C117" s="49"/>
      <c r="D117" s="49"/>
      <c r="E117" s="49"/>
      <c r="F117" s="49"/>
      <c r="G117" s="49"/>
      <c r="H117" s="49"/>
      <c r="I117" s="49"/>
      <c r="J117" s="49"/>
      <c r="K117" s="49"/>
      <c r="L117" s="49"/>
      <c r="M117" s="49"/>
      <c r="N117" s="49"/>
      <c r="O117" s="49"/>
      <c r="P117" s="49"/>
      <c r="Q117" s="49"/>
      <c r="R117" s="49"/>
    </row>
    <row r="118" spans="1:18">
      <c r="A118" s="16"/>
      <c r="B118" s="57"/>
      <c r="C118" s="57"/>
      <c r="D118" s="57"/>
      <c r="E118" s="57"/>
      <c r="F118" s="57"/>
      <c r="G118" s="57"/>
      <c r="H118" s="57"/>
      <c r="I118" s="57"/>
      <c r="J118" s="57"/>
      <c r="K118" s="57"/>
      <c r="L118" s="57"/>
      <c r="M118" s="57"/>
      <c r="N118" s="57"/>
      <c r="O118" s="57"/>
      <c r="P118" s="57"/>
      <c r="Q118" s="57"/>
      <c r="R118" s="57"/>
    </row>
    <row r="119" spans="1:18">
      <c r="A119" s="16"/>
      <c r="B119" s="49" t="s">
        <v>286</v>
      </c>
      <c r="C119" s="49"/>
      <c r="D119" s="49"/>
      <c r="E119" s="49"/>
      <c r="F119" s="49"/>
      <c r="G119" s="49"/>
      <c r="H119" s="49"/>
      <c r="I119" s="49"/>
      <c r="J119" s="49"/>
      <c r="K119" s="49"/>
      <c r="L119" s="49"/>
      <c r="M119" s="49"/>
      <c r="N119" s="49"/>
      <c r="O119" s="49"/>
      <c r="P119" s="49"/>
      <c r="Q119" s="49"/>
      <c r="R119" s="49"/>
    </row>
    <row r="120" spans="1:18">
      <c r="A120" s="16"/>
      <c r="B120" s="49" t="s">
        <v>287</v>
      </c>
      <c r="C120" s="49"/>
      <c r="D120" s="49"/>
      <c r="E120" s="49"/>
      <c r="F120" s="49"/>
      <c r="G120" s="49"/>
      <c r="H120" s="49"/>
      <c r="I120" s="49"/>
      <c r="J120" s="49"/>
      <c r="K120" s="49"/>
      <c r="L120" s="49"/>
      <c r="M120" s="49"/>
      <c r="N120" s="49"/>
      <c r="O120" s="49"/>
      <c r="P120" s="49"/>
      <c r="Q120" s="49"/>
      <c r="R120" s="49"/>
    </row>
  </sheetData>
  <mergeCells count="475">
    <mergeCell ref="B120:R120"/>
    <mergeCell ref="B114:R114"/>
    <mergeCell ref="B115:R115"/>
    <mergeCell ref="B116:R116"/>
    <mergeCell ref="B117:R117"/>
    <mergeCell ref="B118:R118"/>
    <mergeCell ref="B119:R119"/>
    <mergeCell ref="B53:R53"/>
    <mergeCell ref="B54:R54"/>
    <mergeCell ref="B55:R55"/>
    <mergeCell ref="B71:R71"/>
    <mergeCell ref="B85:R85"/>
    <mergeCell ref="B86:R86"/>
    <mergeCell ref="B47:R47"/>
    <mergeCell ref="B48:R48"/>
    <mergeCell ref="B49:R49"/>
    <mergeCell ref="B50:R50"/>
    <mergeCell ref="B51:R51"/>
    <mergeCell ref="B52:R52"/>
    <mergeCell ref="B4:R4"/>
    <mergeCell ref="B5:R5"/>
    <mergeCell ref="B41:R41"/>
    <mergeCell ref="B42:R42"/>
    <mergeCell ref="B43:R43"/>
    <mergeCell ref="B44:R44"/>
    <mergeCell ref="N112:N113"/>
    <mergeCell ref="O112:O113"/>
    <mergeCell ref="P112:P113"/>
    <mergeCell ref="Q112:Q113"/>
    <mergeCell ref="R112:R113"/>
    <mergeCell ref="A1:A2"/>
    <mergeCell ref="B1:R1"/>
    <mergeCell ref="B2:R2"/>
    <mergeCell ref="B3:R3"/>
    <mergeCell ref="A4:A120"/>
    <mergeCell ref="H112:H113"/>
    <mergeCell ref="I112:I113"/>
    <mergeCell ref="J112:J113"/>
    <mergeCell ref="K112:K113"/>
    <mergeCell ref="L112:L113"/>
    <mergeCell ref="M112:M113"/>
    <mergeCell ref="N110:N111"/>
    <mergeCell ref="O110:O111"/>
    <mergeCell ref="P110:Q111"/>
    <mergeCell ref="R110:R111"/>
    <mergeCell ref="B112:B113"/>
    <mergeCell ref="C112:C113"/>
    <mergeCell ref="D112:D113"/>
    <mergeCell ref="E112:E113"/>
    <mergeCell ref="F112:F113"/>
    <mergeCell ref="G112:G113"/>
    <mergeCell ref="R108:R109"/>
    <mergeCell ref="B110:B111"/>
    <mergeCell ref="C110:C111"/>
    <mergeCell ref="D110:E111"/>
    <mergeCell ref="F110:F111"/>
    <mergeCell ref="G110:G111"/>
    <mergeCell ref="H110:I111"/>
    <mergeCell ref="J110:J111"/>
    <mergeCell ref="K110:K111"/>
    <mergeCell ref="L110:M111"/>
    <mergeCell ref="H108:I109"/>
    <mergeCell ref="J108:J109"/>
    <mergeCell ref="K108:K109"/>
    <mergeCell ref="L108:N109"/>
    <mergeCell ref="O108:O109"/>
    <mergeCell ref="P108:Q109"/>
    <mergeCell ref="N106:N107"/>
    <mergeCell ref="O106:O107"/>
    <mergeCell ref="P106:P107"/>
    <mergeCell ref="Q106:Q107"/>
    <mergeCell ref="R106:R107"/>
    <mergeCell ref="B108:B109"/>
    <mergeCell ref="C108:C109"/>
    <mergeCell ref="D108:E109"/>
    <mergeCell ref="F108:F109"/>
    <mergeCell ref="G108:G109"/>
    <mergeCell ref="H106:H107"/>
    <mergeCell ref="I106:I107"/>
    <mergeCell ref="J106:J107"/>
    <mergeCell ref="K106:K107"/>
    <mergeCell ref="L106:L107"/>
    <mergeCell ref="M106:M107"/>
    <mergeCell ref="D105:F105"/>
    <mergeCell ref="H105:J105"/>
    <mergeCell ref="L105:N105"/>
    <mergeCell ref="P105:R105"/>
    <mergeCell ref="B106:B107"/>
    <mergeCell ref="C106:C107"/>
    <mergeCell ref="D106:D107"/>
    <mergeCell ref="E106:E107"/>
    <mergeCell ref="F106:F107"/>
    <mergeCell ref="G106:G107"/>
    <mergeCell ref="N100:N101"/>
    <mergeCell ref="O100:O101"/>
    <mergeCell ref="P100:P101"/>
    <mergeCell ref="Q100:Q101"/>
    <mergeCell ref="R100:R101"/>
    <mergeCell ref="B103:R103"/>
    <mergeCell ref="B102:R102"/>
    <mergeCell ref="H100:H101"/>
    <mergeCell ref="I100:I101"/>
    <mergeCell ref="J100:J101"/>
    <mergeCell ref="K100:K101"/>
    <mergeCell ref="L100:L101"/>
    <mergeCell ref="M100:M101"/>
    <mergeCell ref="N98:N99"/>
    <mergeCell ref="O98:O99"/>
    <mergeCell ref="P98:Q99"/>
    <mergeCell ref="R98:R99"/>
    <mergeCell ref="B100:B101"/>
    <mergeCell ref="C100:C101"/>
    <mergeCell ref="D100:D101"/>
    <mergeCell ref="E100:E101"/>
    <mergeCell ref="F100:F101"/>
    <mergeCell ref="G100:G101"/>
    <mergeCell ref="R96:R97"/>
    <mergeCell ref="B98:B99"/>
    <mergeCell ref="C98:C99"/>
    <mergeCell ref="D98:E99"/>
    <mergeCell ref="F98:F99"/>
    <mergeCell ref="G98:G99"/>
    <mergeCell ref="H98:I99"/>
    <mergeCell ref="J98:J99"/>
    <mergeCell ref="K98:K99"/>
    <mergeCell ref="L98:M99"/>
    <mergeCell ref="J96:J97"/>
    <mergeCell ref="K96:K97"/>
    <mergeCell ref="L96:M97"/>
    <mergeCell ref="N96:N97"/>
    <mergeCell ref="O96:O97"/>
    <mergeCell ref="P96:Q97"/>
    <mergeCell ref="N94:N95"/>
    <mergeCell ref="O94:O95"/>
    <mergeCell ref="P94:Q95"/>
    <mergeCell ref="R94:R95"/>
    <mergeCell ref="B96:B97"/>
    <mergeCell ref="C96:C97"/>
    <mergeCell ref="D96:E97"/>
    <mergeCell ref="F96:F97"/>
    <mergeCell ref="G96:G97"/>
    <mergeCell ref="H96:I97"/>
    <mergeCell ref="R92:R93"/>
    <mergeCell ref="B94:B95"/>
    <mergeCell ref="C94:C95"/>
    <mergeCell ref="D94:E95"/>
    <mergeCell ref="F94:F95"/>
    <mergeCell ref="G94:G95"/>
    <mergeCell ref="H94:I95"/>
    <mergeCell ref="J94:J95"/>
    <mergeCell ref="K94:K95"/>
    <mergeCell ref="L94:M95"/>
    <mergeCell ref="J92:J93"/>
    <mergeCell ref="K92:K93"/>
    <mergeCell ref="L92:M93"/>
    <mergeCell ref="N92:N93"/>
    <mergeCell ref="O92:O93"/>
    <mergeCell ref="P92:Q93"/>
    <mergeCell ref="O90:O91"/>
    <mergeCell ref="P90:P91"/>
    <mergeCell ref="Q90:Q91"/>
    <mergeCell ref="R90:R91"/>
    <mergeCell ref="B92:B93"/>
    <mergeCell ref="C92:C93"/>
    <mergeCell ref="D92:E93"/>
    <mergeCell ref="F92:F93"/>
    <mergeCell ref="G92:G93"/>
    <mergeCell ref="H92:I93"/>
    <mergeCell ref="H90:I91"/>
    <mergeCell ref="J90:J91"/>
    <mergeCell ref="K90:K91"/>
    <mergeCell ref="L90:L91"/>
    <mergeCell ref="M90:M91"/>
    <mergeCell ref="N90:N91"/>
    <mergeCell ref="B90:B91"/>
    <mergeCell ref="C90:C91"/>
    <mergeCell ref="D90:D91"/>
    <mergeCell ref="E90:E91"/>
    <mergeCell ref="F90:F91"/>
    <mergeCell ref="G90:G91"/>
    <mergeCell ref="Q83:Q84"/>
    <mergeCell ref="R83:R84"/>
    <mergeCell ref="B87:R87"/>
    <mergeCell ref="D89:F89"/>
    <mergeCell ref="H89:J89"/>
    <mergeCell ref="L89:N89"/>
    <mergeCell ref="P89:R89"/>
    <mergeCell ref="K83:K84"/>
    <mergeCell ref="L83:L84"/>
    <mergeCell ref="M83:M84"/>
    <mergeCell ref="N83:N84"/>
    <mergeCell ref="O83:O84"/>
    <mergeCell ref="P83:P84"/>
    <mergeCell ref="R81:R82"/>
    <mergeCell ref="B83:B84"/>
    <mergeCell ref="C83:C84"/>
    <mergeCell ref="D83:D84"/>
    <mergeCell ref="E83:E84"/>
    <mergeCell ref="F83:F84"/>
    <mergeCell ref="G83:G84"/>
    <mergeCell ref="H83:H84"/>
    <mergeCell ref="I83:I84"/>
    <mergeCell ref="J83:J84"/>
    <mergeCell ref="J81:J82"/>
    <mergeCell ref="K81:K82"/>
    <mergeCell ref="L81:M82"/>
    <mergeCell ref="N81:N82"/>
    <mergeCell ref="O81:O82"/>
    <mergeCell ref="P81:Q82"/>
    <mergeCell ref="N79:N80"/>
    <mergeCell ref="O79:O80"/>
    <mergeCell ref="P79:Q80"/>
    <mergeCell ref="R79:R80"/>
    <mergeCell ref="B81:B82"/>
    <mergeCell ref="C81:C82"/>
    <mergeCell ref="D81:E82"/>
    <mergeCell ref="F81:F82"/>
    <mergeCell ref="G81:G82"/>
    <mergeCell ref="H81:I82"/>
    <mergeCell ref="R77:R78"/>
    <mergeCell ref="B79:B80"/>
    <mergeCell ref="C79:C80"/>
    <mergeCell ref="D79:E80"/>
    <mergeCell ref="F79:F80"/>
    <mergeCell ref="G79:G80"/>
    <mergeCell ref="H79:I80"/>
    <mergeCell ref="J79:J80"/>
    <mergeCell ref="K79:K80"/>
    <mergeCell ref="L79:M80"/>
    <mergeCell ref="J77:J78"/>
    <mergeCell ref="K77:K78"/>
    <mergeCell ref="L77:M78"/>
    <mergeCell ref="N77:N78"/>
    <mergeCell ref="O77:O78"/>
    <mergeCell ref="P77:Q78"/>
    <mergeCell ref="B77:B78"/>
    <mergeCell ref="C77:C78"/>
    <mergeCell ref="D77:E78"/>
    <mergeCell ref="F77:F78"/>
    <mergeCell ref="G77:G78"/>
    <mergeCell ref="H77:I78"/>
    <mergeCell ref="M75:M76"/>
    <mergeCell ref="N75:N76"/>
    <mergeCell ref="O75:O76"/>
    <mergeCell ref="P75:P76"/>
    <mergeCell ref="Q75:Q76"/>
    <mergeCell ref="R75:R76"/>
    <mergeCell ref="G75:G76"/>
    <mergeCell ref="H75:H76"/>
    <mergeCell ref="I75:I76"/>
    <mergeCell ref="J75:J76"/>
    <mergeCell ref="K75:K76"/>
    <mergeCell ref="L75:L76"/>
    <mergeCell ref="B72:R72"/>
    <mergeCell ref="D74:F74"/>
    <mergeCell ref="H74:J74"/>
    <mergeCell ref="L74:N74"/>
    <mergeCell ref="P74:R74"/>
    <mergeCell ref="B75:B76"/>
    <mergeCell ref="C75:C76"/>
    <mergeCell ref="D75:D76"/>
    <mergeCell ref="E75:E76"/>
    <mergeCell ref="F75:F76"/>
    <mergeCell ref="M69:M70"/>
    <mergeCell ref="N69:N70"/>
    <mergeCell ref="O69:O70"/>
    <mergeCell ref="P69:P70"/>
    <mergeCell ref="Q69:Q70"/>
    <mergeCell ref="R69:R70"/>
    <mergeCell ref="G69:G70"/>
    <mergeCell ref="H69:H70"/>
    <mergeCell ref="I69:I70"/>
    <mergeCell ref="J69:J70"/>
    <mergeCell ref="K69:K70"/>
    <mergeCell ref="L69:L70"/>
    <mergeCell ref="L67:M68"/>
    <mergeCell ref="N67:N68"/>
    <mergeCell ref="O67:O68"/>
    <mergeCell ref="P67:Q68"/>
    <mergeCell ref="R67:R68"/>
    <mergeCell ref="B69:B70"/>
    <mergeCell ref="C69:C70"/>
    <mergeCell ref="D69:D70"/>
    <mergeCell ref="E69:E70"/>
    <mergeCell ref="F69:F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N59:N60"/>
    <mergeCell ref="O59:O60"/>
    <mergeCell ref="P59:P60"/>
    <mergeCell ref="Q59:Q60"/>
    <mergeCell ref="R59:R60"/>
    <mergeCell ref="B61:B62"/>
    <mergeCell ref="C61:C62"/>
    <mergeCell ref="D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H39:H40"/>
    <mergeCell ref="I39:I40"/>
    <mergeCell ref="J39:J40"/>
    <mergeCell ref="B56:R56"/>
    <mergeCell ref="D58:F58"/>
    <mergeCell ref="H58:J58"/>
    <mergeCell ref="L58:N58"/>
    <mergeCell ref="P58:R58"/>
    <mergeCell ref="B45:R45"/>
    <mergeCell ref="B46:R46"/>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H23:H24"/>
    <mergeCell ref="I23:I24"/>
    <mergeCell ref="J23:J24"/>
    <mergeCell ref="D25:F25"/>
    <mergeCell ref="H25:J25"/>
    <mergeCell ref="D26:F26"/>
    <mergeCell ref="H26:J26"/>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6:J6"/>
    <mergeCell ref="B8:B9"/>
    <mergeCell ref="C8:C9"/>
    <mergeCell ref="D8:F9"/>
    <mergeCell ref="G8:G9"/>
    <mergeCell ref="H8:J8"/>
    <mergeCell ref="H9: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cols>
    <col min="1" max="2" width="36.5703125" bestFit="1" customWidth="1"/>
    <col min="3" max="3" width="3.28515625" customWidth="1"/>
    <col min="4" max="4" width="36.5703125" customWidth="1"/>
    <col min="5" max="5" width="15.28515625" customWidth="1"/>
    <col min="6" max="6" width="3.28515625" customWidth="1"/>
    <col min="7" max="7" width="12.7109375" customWidth="1"/>
    <col min="8" max="9" width="15.28515625" customWidth="1"/>
    <col min="10" max="10" width="3.28515625" customWidth="1"/>
    <col min="11" max="11" width="11" customWidth="1"/>
    <col min="12" max="13" width="15.28515625" customWidth="1"/>
    <col min="14" max="14" width="3.28515625" customWidth="1"/>
    <col min="15" max="15" width="12.7109375" customWidth="1"/>
    <col min="16" max="17" width="15.28515625" customWidth="1"/>
    <col min="18" max="18" width="3.28515625" customWidth="1"/>
    <col min="19" max="19" width="11" customWidth="1"/>
    <col min="20" max="20" width="15.28515625" customWidth="1"/>
  </cols>
  <sheetData>
    <row r="1" spans="1:20" ht="15" customHeight="1">
      <c r="A1" s="8" t="s">
        <v>288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289</v>
      </c>
      <c r="B3" s="57"/>
      <c r="C3" s="57"/>
      <c r="D3" s="57"/>
      <c r="E3" s="57"/>
      <c r="F3" s="57"/>
      <c r="G3" s="57"/>
      <c r="H3" s="57"/>
      <c r="I3" s="57"/>
      <c r="J3" s="57"/>
      <c r="K3" s="57"/>
      <c r="L3" s="57"/>
      <c r="M3" s="57"/>
      <c r="N3" s="57"/>
      <c r="O3" s="57"/>
      <c r="P3" s="57"/>
      <c r="Q3" s="57"/>
      <c r="R3" s="57"/>
      <c r="S3" s="57"/>
      <c r="T3" s="57"/>
    </row>
    <row r="4" spans="1:20">
      <c r="A4" s="16" t="s">
        <v>288</v>
      </c>
      <c r="B4" s="58" t="s">
        <v>288</v>
      </c>
      <c r="C4" s="58"/>
      <c r="D4" s="58"/>
      <c r="E4" s="58"/>
      <c r="F4" s="58"/>
      <c r="G4" s="58"/>
      <c r="H4" s="58"/>
      <c r="I4" s="58"/>
      <c r="J4" s="58"/>
      <c r="K4" s="58"/>
      <c r="L4" s="58"/>
      <c r="M4" s="58"/>
      <c r="N4" s="58"/>
      <c r="O4" s="58"/>
      <c r="P4" s="58"/>
      <c r="Q4" s="58"/>
      <c r="R4" s="58"/>
      <c r="S4" s="58"/>
      <c r="T4" s="58"/>
    </row>
    <row r="5" spans="1:20">
      <c r="A5" s="16"/>
      <c r="B5" s="57"/>
      <c r="C5" s="57"/>
      <c r="D5" s="57"/>
      <c r="E5" s="57"/>
      <c r="F5" s="57"/>
      <c r="G5" s="57"/>
      <c r="H5" s="57"/>
      <c r="I5" s="57"/>
      <c r="J5" s="57"/>
      <c r="K5" s="57"/>
      <c r="L5" s="57"/>
      <c r="M5" s="57"/>
      <c r="N5" s="57"/>
      <c r="O5" s="57"/>
      <c r="P5" s="57"/>
      <c r="Q5" s="57"/>
      <c r="R5" s="57"/>
      <c r="S5" s="57"/>
      <c r="T5" s="57"/>
    </row>
    <row r="6" spans="1:20">
      <c r="A6" s="16"/>
      <c r="B6" s="49" t="s">
        <v>290</v>
      </c>
      <c r="C6" s="49"/>
      <c r="D6" s="49"/>
      <c r="E6" s="49"/>
      <c r="F6" s="49"/>
      <c r="G6" s="49"/>
      <c r="H6" s="49"/>
      <c r="I6" s="49"/>
      <c r="J6" s="49"/>
      <c r="K6" s="49"/>
      <c r="L6" s="49"/>
      <c r="M6" s="49"/>
      <c r="N6" s="49"/>
      <c r="O6" s="49"/>
      <c r="P6" s="49"/>
      <c r="Q6" s="49"/>
      <c r="R6" s="49"/>
      <c r="S6" s="49"/>
      <c r="T6" s="49"/>
    </row>
    <row r="7" spans="1:20">
      <c r="A7" s="16"/>
      <c r="B7" s="27"/>
      <c r="C7" s="27"/>
      <c r="D7" s="27"/>
      <c r="E7" s="27"/>
      <c r="F7" s="27"/>
      <c r="G7" s="27"/>
      <c r="H7" s="27"/>
      <c r="I7" s="27"/>
      <c r="J7" s="27"/>
      <c r="K7" s="27"/>
      <c r="L7" s="27"/>
      <c r="M7" s="27"/>
      <c r="N7" s="27"/>
      <c r="O7" s="27"/>
      <c r="P7" s="27"/>
      <c r="Q7" s="27"/>
      <c r="R7" s="27"/>
      <c r="S7" s="27"/>
      <c r="T7" s="27"/>
    </row>
    <row r="8" spans="1:20">
      <c r="A8" s="16"/>
      <c r="B8" s="27"/>
      <c r="C8" s="27"/>
      <c r="D8" s="27"/>
      <c r="E8" s="27"/>
      <c r="F8" s="27"/>
      <c r="G8" s="27"/>
      <c r="H8" s="27"/>
      <c r="I8" s="27"/>
      <c r="J8" s="27"/>
      <c r="K8" s="27"/>
      <c r="L8" s="27"/>
      <c r="M8" s="27"/>
      <c r="N8" s="27"/>
      <c r="O8" s="27"/>
      <c r="P8" s="27"/>
      <c r="Q8" s="27"/>
      <c r="R8" s="27"/>
      <c r="S8" s="27"/>
      <c r="T8" s="27"/>
    </row>
    <row r="9" spans="1:20">
      <c r="A9" s="16"/>
      <c r="B9" s="27"/>
      <c r="C9" s="27"/>
      <c r="D9" s="27"/>
      <c r="E9" s="27"/>
      <c r="F9" s="27"/>
      <c r="G9" s="27"/>
      <c r="H9" s="27"/>
      <c r="I9" s="27"/>
      <c r="J9" s="27"/>
      <c r="K9" s="27"/>
      <c r="L9" s="27"/>
      <c r="M9" s="27"/>
      <c r="N9" s="27"/>
      <c r="O9" s="27"/>
      <c r="P9" s="27"/>
      <c r="Q9" s="27"/>
      <c r="R9" s="27"/>
      <c r="S9" s="27"/>
      <c r="T9" s="27"/>
    </row>
    <row r="10" spans="1:20">
      <c r="A10" s="16"/>
      <c r="B10" s="27"/>
      <c r="C10" s="27"/>
      <c r="D10" s="27"/>
      <c r="E10" s="27"/>
      <c r="F10" s="27"/>
      <c r="G10" s="27"/>
      <c r="H10" s="27"/>
      <c r="I10" s="27"/>
      <c r="J10" s="27"/>
      <c r="K10" s="27"/>
      <c r="L10" s="27"/>
      <c r="M10" s="27"/>
      <c r="N10" s="27"/>
      <c r="O10" s="27"/>
      <c r="P10" s="27"/>
      <c r="Q10" s="27"/>
      <c r="R10" s="27"/>
      <c r="S10" s="27"/>
      <c r="T10" s="27"/>
    </row>
    <row r="11" spans="1:20">
      <c r="A11" s="16"/>
      <c r="B11" s="18"/>
      <c r="C11" s="18"/>
      <c r="D11" s="18"/>
      <c r="E11" s="18"/>
      <c r="F11" s="18"/>
      <c r="G11" s="18"/>
      <c r="H11" s="18"/>
      <c r="I11" s="18"/>
      <c r="J11" s="18"/>
      <c r="K11" s="18"/>
      <c r="L11" s="18"/>
      <c r="M11" s="18"/>
      <c r="N11" s="18"/>
      <c r="O11" s="18"/>
      <c r="P11" s="18"/>
      <c r="Q11" s="18"/>
      <c r="R11" s="18"/>
      <c r="S11" s="18"/>
      <c r="T11" s="18"/>
    </row>
    <row r="12" spans="1:20">
      <c r="A12" s="16"/>
      <c r="B12" s="23"/>
      <c r="C12" s="23"/>
      <c r="D12" s="23"/>
      <c r="E12" s="23"/>
      <c r="F12" s="33"/>
      <c r="G12" s="33"/>
      <c r="H12" s="33"/>
      <c r="I12" s="23"/>
      <c r="J12" s="33"/>
      <c r="K12" s="33"/>
      <c r="L12" s="33"/>
      <c r="M12" s="23"/>
      <c r="N12" s="33"/>
      <c r="O12" s="33"/>
      <c r="P12" s="33"/>
      <c r="Q12" s="23"/>
      <c r="R12" s="33"/>
      <c r="S12" s="33"/>
      <c r="T12" s="33"/>
    </row>
    <row r="13" spans="1:20" ht="15.75" thickBot="1">
      <c r="A13" s="16"/>
      <c r="B13" s="23"/>
      <c r="C13" s="23"/>
      <c r="D13" s="23"/>
      <c r="E13" s="23"/>
      <c r="F13" s="104">
        <v>42094</v>
      </c>
      <c r="G13" s="104"/>
      <c r="H13" s="104"/>
      <c r="I13" s="104"/>
      <c r="J13" s="104"/>
      <c r="K13" s="104"/>
      <c r="L13" s="104"/>
      <c r="M13" s="23"/>
      <c r="N13" s="104">
        <v>42004</v>
      </c>
      <c r="O13" s="104"/>
      <c r="P13" s="104"/>
      <c r="Q13" s="104"/>
      <c r="R13" s="104"/>
      <c r="S13" s="104"/>
      <c r="T13" s="104"/>
    </row>
    <row r="14" spans="1:20" ht="15.75" thickBot="1">
      <c r="A14" s="16"/>
      <c r="B14" s="12" t="s">
        <v>50</v>
      </c>
      <c r="C14" s="23"/>
      <c r="D14" s="102" t="s">
        <v>291</v>
      </c>
      <c r="E14" s="23"/>
      <c r="F14" s="106" t="s">
        <v>292</v>
      </c>
      <c r="G14" s="106"/>
      <c r="H14" s="106"/>
      <c r="I14" s="23"/>
      <c r="J14" s="106" t="s">
        <v>293</v>
      </c>
      <c r="K14" s="106"/>
      <c r="L14" s="106"/>
      <c r="M14" s="23"/>
      <c r="N14" s="106" t="s">
        <v>292</v>
      </c>
      <c r="O14" s="106"/>
      <c r="P14" s="106"/>
      <c r="Q14" s="23"/>
      <c r="R14" s="106" t="s">
        <v>293</v>
      </c>
      <c r="S14" s="106"/>
      <c r="T14" s="106"/>
    </row>
    <row r="15" spans="1:20">
      <c r="A15" s="16"/>
      <c r="B15" s="31" t="s">
        <v>294</v>
      </c>
      <c r="C15" s="33"/>
      <c r="D15" s="107" t="s">
        <v>295</v>
      </c>
      <c r="E15" s="33"/>
      <c r="F15" s="89" t="s">
        <v>210</v>
      </c>
      <c r="G15" s="38">
        <v>25563</v>
      </c>
      <c r="H15" s="40"/>
      <c r="I15" s="33"/>
      <c r="J15" s="89" t="s">
        <v>210</v>
      </c>
      <c r="K15" s="38">
        <v>10039</v>
      </c>
      <c r="L15" s="40"/>
      <c r="M15" s="33"/>
      <c r="N15" s="89" t="s">
        <v>210</v>
      </c>
      <c r="O15" s="38">
        <v>23483</v>
      </c>
      <c r="P15" s="40"/>
      <c r="Q15" s="33"/>
      <c r="R15" s="89" t="s">
        <v>210</v>
      </c>
      <c r="S15" s="38">
        <v>9223</v>
      </c>
      <c r="T15" s="40"/>
    </row>
    <row r="16" spans="1:20">
      <c r="A16" s="16"/>
      <c r="B16" s="31"/>
      <c r="C16" s="33"/>
      <c r="D16" s="50"/>
      <c r="E16" s="33"/>
      <c r="F16" s="31"/>
      <c r="G16" s="35"/>
      <c r="H16" s="33"/>
      <c r="I16" s="33"/>
      <c r="J16" s="108"/>
      <c r="K16" s="109"/>
      <c r="L16" s="110"/>
      <c r="M16" s="33"/>
      <c r="N16" s="108"/>
      <c r="O16" s="109"/>
      <c r="P16" s="110"/>
      <c r="Q16" s="33"/>
      <c r="R16" s="108"/>
      <c r="S16" s="109"/>
      <c r="T16" s="110"/>
    </row>
    <row r="17" spans="1:20">
      <c r="A17" s="16"/>
      <c r="B17" s="28" t="s">
        <v>221</v>
      </c>
      <c r="C17" s="30"/>
      <c r="D17" s="103" t="s">
        <v>296</v>
      </c>
      <c r="E17" s="30"/>
      <c r="F17" s="29">
        <v>108092</v>
      </c>
      <c r="G17" s="29"/>
      <c r="H17" s="30"/>
      <c r="I17" s="30"/>
      <c r="J17" s="29">
        <v>25748</v>
      </c>
      <c r="K17" s="29"/>
      <c r="L17" s="30"/>
      <c r="M17" s="30"/>
      <c r="N17" s="29">
        <v>81438</v>
      </c>
      <c r="O17" s="29"/>
      <c r="P17" s="30"/>
      <c r="Q17" s="30"/>
      <c r="R17" s="29">
        <v>23704</v>
      </c>
      <c r="S17" s="29"/>
      <c r="T17" s="30"/>
    </row>
    <row r="18" spans="1:20">
      <c r="A18" s="16"/>
      <c r="B18" s="28"/>
      <c r="C18" s="30"/>
      <c r="D18" s="103">
        <v>9.1999999999999993</v>
      </c>
      <c r="E18" s="30"/>
      <c r="F18" s="29"/>
      <c r="G18" s="29"/>
      <c r="H18" s="30"/>
      <c r="I18" s="30"/>
      <c r="J18" s="29"/>
      <c r="K18" s="29"/>
      <c r="L18" s="30"/>
      <c r="M18" s="30"/>
      <c r="N18" s="29"/>
      <c r="O18" s="29"/>
      <c r="P18" s="30"/>
      <c r="Q18" s="30"/>
      <c r="R18" s="29"/>
      <c r="S18" s="29"/>
      <c r="T18" s="30"/>
    </row>
    <row r="19" spans="1:20">
      <c r="A19" s="16"/>
      <c r="B19" s="31" t="s">
        <v>297</v>
      </c>
      <c r="C19" s="33"/>
      <c r="D19" s="50">
        <v>7</v>
      </c>
      <c r="E19" s="33"/>
      <c r="F19" s="35">
        <v>3613</v>
      </c>
      <c r="G19" s="35"/>
      <c r="H19" s="33"/>
      <c r="I19" s="33"/>
      <c r="J19" s="35">
        <v>3520</v>
      </c>
      <c r="K19" s="35"/>
      <c r="L19" s="33"/>
      <c r="M19" s="33"/>
      <c r="N19" s="35">
        <v>3613</v>
      </c>
      <c r="O19" s="35"/>
      <c r="P19" s="33"/>
      <c r="Q19" s="33"/>
      <c r="R19" s="35">
        <v>3458</v>
      </c>
      <c r="S19" s="35"/>
      <c r="T19" s="33"/>
    </row>
    <row r="20" spans="1:20">
      <c r="A20" s="16"/>
      <c r="B20" s="31"/>
      <c r="C20" s="33"/>
      <c r="D20" s="50"/>
      <c r="E20" s="33"/>
      <c r="F20" s="35"/>
      <c r="G20" s="35"/>
      <c r="H20" s="33"/>
      <c r="I20" s="33"/>
      <c r="J20" s="35"/>
      <c r="K20" s="35"/>
      <c r="L20" s="33"/>
      <c r="M20" s="33"/>
      <c r="N20" s="35"/>
      <c r="O20" s="35"/>
      <c r="P20" s="33"/>
      <c r="Q20" s="33"/>
      <c r="R20" s="35"/>
      <c r="S20" s="35"/>
      <c r="T20" s="33"/>
    </row>
    <row r="21" spans="1:20">
      <c r="A21" s="16"/>
      <c r="B21" s="28" t="s">
        <v>298</v>
      </c>
      <c r="C21" s="30"/>
      <c r="D21" s="111" t="s">
        <v>299</v>
      </c>
      <c r="E21" s="30"/>
      <c r="F21" s="29">
        <v>5812</v>
      </c>
      <c r="G21" s="29"/>
      <c r="H21" s="30"/>
      <c r="I21" s="30"/>
      <c r="J21" s="29">
        <v>2404</v>
      </c>
      <c r="K21" s="29"/>
      <c r="L21" s="30"/>
      <c r="M21" s="30"/>
      <c r="N21" s="29">
        <v>5401</v>
      </c>
      <c r="O21" s="29"/>
      <c r="P21" s="30"/>
      <c r="Q21" s="30"/>
      <c r="R21" s="29">
        <v>2100</v>
      </c>
      <c r="S21" s="29"/>
      <c r="T21" s="30"/>
    </row>
    <row r="22" spans="1:20">
      <c r="A22" s="16"/>
      <c r="B22" s="28"/>
      <c r="C22" s="30"/>
      <c r="D22" s="111"/>
      <c r="E22" s="30"/>
      <c r="F22" s="29"/>
      <c r="G22" s="29"/>
      <c r="H22" s="30"/>
      <c r="I22" s="30"/>
      <c r="J22" s="29"/>
      <c r="K22" s="29"/>
      <c r="L22" s="30"/>
      <c r="M22" s="30"/>
      <c r="N22" s="29"/>
      <c r="O22" s="29"/>
      <c r="P22" s="30"/>
      <c r="Q22" s="30"/>
      <c r="R22" s="29"/>
      <c r="S22" s="29"/>
      <c r="T22" s="30"/>
    </row>
    <row r="23" spans="1:20">
      <c r="A23" s="16"/>
      <c r="B23" s="31" t="s">
        <v>300</v>
      </c>
      <c r="C23" s="33"/>
      <c r="D23" s="50" t="s">
        <v>301</v>
      </c>
      <c r="E23" s="33"/>
      <c r="F23" s="35">
        <v>2029</v>
      </c>
      <c r="G23" s="35"/>
      <c r="H23" s="33"/>
      <c r="I23" s="33"/>
      <c r="J23" s="35">
        <v>1578</v>
      </c>
      <c r="K23" s="35"/>
      <c r="L23" s="33"/>
      <c r="M23" s="33"/>
      <c r="N23" s="35">
        <v>2029</v>
      </c>
      <c r="O23" s="35"/>
      <c r="P23" s="33"/>
      <c r="Q23" s="33"/>
      <c r="R23" s="35">
        <v>1516</v>
      </c>
      <c r="S23" s="35"/>
      <c r="T23" s="33"/>
    </row>
    <row r="24" spans="1:20">
      <c r="A24" s="16"/>
      <c r="B24" s="31"/>
      <c r="C24" s="33"/>
      <c r="D24" s="50"/>
      <c r="E24" s="33"/>
      <c r="F24" s="35"/>
      <c r="G24" s="35"/>
      <c r="H24" s="33"/>
      <c r="I24" s="33"/>
      <c r="J24" s="35"/>
      <c r="K24" s="35"/>
      <c r="L24" s="33"/>
      <c r="M24" s="33"/>
      <c r="N24" s="35"/>
      <c r="O24" s="35"/>
      <c r="P24" s="33"/>
      <c r="Q24" s="33"/>
      <c r="R24" s="35"/>
      <c r="S24" s="35"/>
      <c r="T24" s="33"/>
    </row>
    <row r="25" spans="1:20">
      <c r="A25" s="16"/>
      <c r="B25" s="28" t="s">
        <v>302</v>
      </c>
      <c r="C25" s="30"/>
      <c r="D25" s="111">
        <v>7.8</v>
      </c>
      <c r="E25" s="30"/>
      <c r="F25" s="29">
        <v>39503</v>
      </c>
      <c r="G25" s="29"/>
      <c r="H25" s="30"/>
      <c r="I25" s="30"/>
      <c r="J25" s="29">
        <v>3358</v>
      </c>
      <c r="K25" s="29"/>
      <c r="L25" s="30"/>
      <c r="M25" s="30"/>
      <c r="N25" s="29">
        <v>39503</v>
      </c>
      <c r="O25" s="29"/>
      <c r="P25" s="30"/>
      <c r="Q25" s="30"/>
      <c r="R25" s="29">
        <v>2099</v>
      </c>
      <c r="S25" s="29"/>
      <c r="T25" s="30"/>
    </row>
    <row r="26" spans="1:20">
      <c r="A26" s="16"/>
      <c r="B26" s="28"/>
      <c r="C26" s="30"/>
      <c r="D26" s="111"/>
      <c r="E26" s="30"/>
      <c r="F26" s="29"/>
      <c r="G26" s="29"/>
      <c r="H26" s="30"/>
      <c r="I26" s="30"/>
      <c r="J26" s="29"/>
      <c r="K26" s="29"/>
      <c r="L26" s="30"/>
      <c r="M26" s="30"/>
      <c r="N26" s="29"/>
      <c r="O26" s="29"/>
      <c r="P26" s="30"/>
      <c r="Q26" s="30"/>
      <c r="R26" s="29"/>
      <c r="S26" s="29"/>
      <c r="T26" s="30"/>
    </row>
    <row r="27" spans="1:20">
      <c r="A27" s="16"/>
      <c r="B27" s="31" t="s">
        <v>303</v>
      </c>
      <c r="C27" s="33"/>
      <c r="D27" s="50" t="s">
        <v>304</v>
      </c>
      <c r="E27" s="33"/>
      <c r="F27" s="35">
        <v>16910</v>
      </c>
      <c r="G27" s="35"/>
      <c r="H27" s="33"/>
      <c r="I27" s="33"/>
      <c r="J27" s="35">
        <v>6120</v>
      </c>
      <c r="K27" s="35"/>
      <c r="L27" s="33"/>
      <c r="M27" s="33"/>
      <c r="N27" s="35">
        <v>15154</v>
      </c>
      <c r="O27" s="35"/>
      <c r="P27" s="33"/>
      <c r="Q27" s="33"/>
      <c r="R27" s="35">
        <v>5563</v>
      </c>
      <c r="S27" s="35"/>
      <c r="T27" s="33"/>
    </row>
    <row r="28" spans="1:20">
      <c r="A28" s="16"/>
      <c r="B28" s="31"/>
      <c r="C28" s="33"/>
      <c r="D28" s="50"/>
      <c r="E28" s="33"/>
      <c r="F28" s="35"/>
      <c r="G28" s="35"/>
      <c r="H28" s="33"/>
      <c r="I28" s="33"/>
      <c r="J28" s="35"/>
      <c r="K28" s="35"/>
      <c r="L28" s="33"/>
      <c r="M28" s="33"/>
      <c r="N28" s="35"/>
      <c r="O28" s="35"/>
      <c r="P28" s="33"/>
      <c r="Q28" s="33"/>
      <c r="R28" s="35"/>
      <c r="S28" s="35"/>
      <c r="T28" s="33"/>
    </row>
    <row r="29" spans="1:20">
      <c r="A29" s="16"/>
      <c r="B29" s="28" t="s">
        <v>305</v>
      </c>
      <c r="C29" s="30"/>
      <c r="D29" s="111">
        <v>4</v>
      </c>
      <c r="E29" s="30"/>
      <c r="F29" s="29">
        <v>2586</v>
      </c>
      <c r="G29" s="29"/>
      <c r="H29" s="30"/>
      <c r="I29" s="30"/>
      <c r="J29" s="29">
        <v>2586</v>
      </c>
      <c r="K29" s="29"/>
      <c r="L29" s="30"/>
      <c r="M29" s="30"/>
      <c r="N29" s="29">
        <v>2586</v>
      </c>
      <c r="O29" s="29"/>
      <c r="P29" s="30"/>
      <c r="Q29" s="30"/>
      <c r="R29" s="29">
        <v>2586</v>
      </c>
      <c r="S29" s="29"/>
      <c r="T29" s="30"/>
    </row>
    <row r="30" spans="1:20">
      <c r="A30" s="16"/>
      <c r="B30" s="28"/>
      <c r="C30" s="30"/>
      <c r="D30" s="111"/>
      <c r="E30" s="30"/>
      <c r="F30" s="29"/>
      <c r="G30" s="29"/>
      <c r="H30" s="30"/>
      <c r="I30" s="30"/>
      <c r="J30" s="29"/>
      <c r="K30" s="29"/>
      <c r="L30" s="30"/>
      <c r="M30" s="30"/>
      <c r="N30" s="29"/>
      <c r="O30" s="29"/>
      <c r="P30" s="30"/>
      <c r="Q30" s="30"/>
      <c r="R30" s="29"/>
      <c r="S30" s="29"/>
      <c r="T30" s="30"/>
    </row>
    <row r="31" spans="1:20">
      <c r="A31" s="16"/>
      <c r="B31" s="31" t="s">
        <v>306</v>
      </c>
      <c r="C31" s="33"/>
      <c r="D31" s="50">
        <v>6.4</v>
      </c>
      <c r="E31" s="33"/>
      <c r="F31" s="32">
        <v>861</v>
      </c>
      <c r="G31" s="32"/>
      <c r="H31" s="33"/>
      <c r="I31" s="33"/>
      <c r="J31" s="32">
        <v>861</v>
      </c>
      <c r="K31" s="32"/>
      <c r="L31" s="33"/>
      <c r="M31" s="33"/>
      <c r="N31" s="32">
        <v>861</v>
      </c>
      <c r="O31" s="32"/>
      <c r="P31" s="33"/>
      <c r="Q31" s="33"/>
      <c r="R31" s="32">
        <v>861</v>
      </c>
      <c r="S31" s="32"/>
      <c r="T31" s="33"/>
    </row>
    <row r="32" spans="1:20">
      <c r="A32" s="16"/>
      <c r="B32" s="31"/>
      <c r="C32" s="33"/>
      <c r="D32" s="50"/>
      <c r="E32" s="33"/>
      <c r="F32" s="32"/>
      <c r="G32" s="32"/>
      <c r="H32" s="33"/>
      <c r="I32" s="33"/>
      <c r="J32" s="32"/>
      <c r="K32" s="32"/>
      <c r="L32" s="33"/>
      <c r="M32" s="33"/>
      <c r="N32" s="32"/>
      <c r="O32" s="32"/>
      <c r="P32" s="33"/>
      <c r="Q32" s="33"/>
      <c r="R32" s="32"/>
      <c r="S32" s="32"/>
      <c r="T32" s="33"/>
    </row>
    <row r="33" spans="1:20">
      <c r="A33" s="16"/>
      <c r="B33" s="28" t="s">
        <v>307</v>
      </c>
      <c r="C33" s="30"/>
      <c r="D33" s="111">
        <v>6.6</v>
      </c>
      <c r="E33" s="30"/>
      <c r="F33" s="34">
        <v>124</v>
      </c>
      <c r="G33" s="34"/>
      <c r="H33" s="30"/>
      <c r="I33" s="30"/>
      <c r="J33" s="34">
        <v>87</v>
      </c>
      <c r="K33" s="34"/>
      <c r="L33" s="30"/>
      <c r="M33" s="30"/>
      <c r="N33" s="34">
        <v>124</v>
      </c>
      <c r="O33" s="34"/>
      <c r="P33" s="30"/>
      <c r="Q33" s="30"/>
      <c r="R33" s="34">
        <v>81</v>
      </c>
      <c r="S33" s="34"/>
      <c r="T33" s="30"/>
    </row>
    <row r="34" spans="1:20">
      <c r="A34" s="16"/>
      <c r="B34" s="28"/>
      <c r="C34" s="30"/>
      <c r="D34" s="111"/>
      <c r="E34" s="30"/>
      <c r="F34" s="34"/>
      <c r="G34" s="34"/>
      <c r="H34" s="30"/>
      <c r="I34" s="30"/>
      <c r="J34" s="34"/>
      <c r="K34" s="34"/>
      <c r="L34" s="30"/>
      <c r="M34" s="30"/>
      <c r="N34" s="34"/>
      <c r="O34" s="34"/>
      <c r="P34" s="30"/>
      <c r="Q34" s="30"/>
      <c r="R34" s="34"/>
      <c r="S34" s="34"/>
      <c r="T34" s="30"/>
    </row>
    <row r="35" spans="1:20">
      <c r="A35" s="16"/>
      <c r="B35" s="31" t="s">
        <v>97</v>
      </c>
      <c r="C35" s="33"/>
      <c r="D35" s="50">
        <v>6</v>
      </c>
      <c r="E35" s="33"/>
      <c r="F35" s="32">
        <v>67</v>
      </c>
      <c r="G35" s="32"/>
      <c r="H35" s="33"/>
      <c r="I35" s="33"/>
      <c r="J35" s="32">
        <v>67</v>
      </c>
      <c r="K35" s="32"/>
      <c r="L35" s="33"/>
      <c r="M35" s="33"/>
      <c r="N35" s="32">
        <v>67</v>
      </c>
      <c r="O35" s="32"/>
      <c r="P35" s="33"/>
      <c r="Q35" s="33"/>
      <c r="R35" s="32">
        <v>67</v>
      </c>
      <c r="S35" s="32"/>
      <c r="T35" s="33"/>
    </row>
    <row r="36" spans="1:20" ht="15.75" thickBot="1">
      <c r="A36" s="16"/>
      <c r="B36" s="31"/>
      <c r="C36" s="33"/>
      <c r="D36" s="50"/>
      <c r="E36" s="33"/>
      <c r="F36" s="53"/>
      <c r="G36" s="53"/>
      <c r="H36" s="41"/>
      <c r="I36" s="33"/>
      <c r="J36" s="53"/>
      <c r="K36" s="53"/>
      <c r="L36" s="41"/>
      <c r="M36" s="33"/>
      <c r="N36" s="53"/>
      <c r="O36" s="53"/>
      <c r="P36" s="41"/>
      <c r="Q36" s="33"/>
      <c r="R36" s="53"/>
      <c r="S36" s="53"/>
      <c r="T36" s="41"/>
    </row>
    <row r="37" spans="1:20">
      <c r="A37" s="16"/>
      <c r="B37" s="28" t="s">
        <v>114</v>
      </c>
      <c r="C37" s="30"/>
      <c r="D37" s="30"/>
      <c r="E37" s="30"/>
      <c r="F37" s="45" t="s">
        <v>210</v>
      </c>
      <c r="G37" s="42">
        <v>205160</v>
      </c>
      <c r="H37" s="43"/>
      <c r="I37" s="30"/>
      <c r="J37" s="45" t="s">
        <v>210</v>
      </c>
      <c r="K37" s="42">
        <v>56368</v>
      </c>
      <c r="L37" s="43"/>
      <c r="M37" s="30"/>
      <c r="N37" s="45" t="s">
        <v>210</v>
      </c>
      <c r="O37" s="42">
        <v>174259</v>
      </c>
      <c r="P37" s="43"/>
      <c r="Q37" s="30"/>
      <c r="R37" s="45" t="s">
        <v>210</v>
      </c>
      <c r="S37" s="42">
        <v>51258</v>
      </c>
      <c r="T37" s="43"/>
    </row>
    <row r="38" spans="1:20" ht="15.75" thickBot="1">
      <c r="A38" s="16"/>
      <c r="B38" s="28"/>
      <c r="C38" s="30"/>
      <c r="D38" s="30"/>
      <c r="E38" s="30"/>
      <c r="F38" s="46"/>
      <c r="G38" s="47"/>
      <c r="H38" s="48"/>
      <c r="I38" s="30"/>
      <c r="J38" s="46"/>
      <c r="K38" s="47"/>
      <c r="L38" s="48"/>
      <c r="M38" s="30"/>
      <c r="N38" s="46"/>
      <c r="O38" s="47"/>
      <c r="P38" s="48"/>
      <c r="Q38" s="30"/>
      <c r="R38" s="46"/>
      <c r="S38" s="47"/>
      <c r="T38" s="48"/>
    </row>
    <row r="39" spans="1:20" ht="15.75" thickTop="1">
      <c r="A39" s="16"/>
      <c r="B39" s="57"/>
      <c r="C39" s="57"/>
      <c r="D39" s="57"/>
      <c r="E39" s="57"/>
      <c r="F39" s="57"/>
      <c r="G39" s="57"/>
      <c r="H39" s="57"/>
      <c r="I39" s="57"/>
      <c r="J39" s="57"/>
      <c r="K39" s="57"/>
      <c r="L39" s="57"/>
      <c r="M39" s="57"/>
      <c r="N39" s="57"/>
      <c r="O39" s="57"/>
      <c r="P39" s="57"/>
      <c r="Q39" s="57"/>
      <c r="R39" s="57"/>
      <c r="S39" s="57"/>
      <c r="T39" s="57"/>
    </row>
    <row r="40" spans="1:20" ht="25.5" customHeight="1">
      <c r="A40" s="16"/>
      <c r="B40" s="49" t="s">
        <v>308</v>
      </c>
      <c r="C40" s="49"/>
      <c r="D40" s="49"/>
      <c r="E40" s="49"/>
      <c r="F40" s="49"/>
      <c r="G40" s="49"/>
      <c r="H40" s="49"/>
      <c r="I40" s="49"/>
      <c r="J40" s="49"/>
      <c r="K40" s="49"/>
      <c r="L40" s="49"/>
      <c r="M40" s="49"/>
      <c r="N40" s="49"/>
      <c r="O40" s="49"/>
      <c r="P40" s="49"/>
      <c r="Q40" s="49"/>
      <c r="R40" s="49"/>
      <c r="S40" s="49"/>
      <c r="T40" s="49"/>
    </row>
    <row r="41" spans="1:20">
      <c r="A41" s="16"/>
      <c r="B41" s="60"/>
      <c r="C41" s="60"/>
      <c r="D41" s="60"/>
      <c r="E41" s="60"/>
      <c r="F41" s="60"/>
      <c r="G41" s="60"/>
      <c r="H41" s="60"/>
      <c r="I41" s="60"/>
      <c r="J41" s="60"/>
      <c r="K41" s="60"/>
      <c r="L41" s="60"/>
      <c r="M41" s="60"/>
      <c r="N41" s="60"/>
      <c r="O41" s="60"/>
      <c r="P41" s="60"/>
      <c r="Q41" s="60"/>
      <c r="R41" s="60"/>
      <c r="S41" s="60"/>
      <c r="T41" s="60"/>
    </row>
    <row r="42" spans="1:20">
      <c r="A42" s="16"/>
      <c r="B42" s="27"/>
      <c r="C42" s="27"/>
      <c r="D42" s="27"/>
      <c r="E42" s="27"/>
    </row>
    <row r="43" spans="1:20">
      <c r="A43" s="16"/>
      <c r="B43" s="18"/>
      <c r="C43" s="18"/>
      <c r="D43" s="18"/>
      <c r="E43" s="18"/>
    </row>
    <row r="44" spans="1:20">
      <c r="A44" s="16"/>
      <c r="B44" s="23"/>
      <c r="C44" s="33"/>
      <c r="D44" s="33"/>
      <c r="E44" s="33"/>
    </row>
    <row r="45" spans="1:20">
      <c r="A45" s="16"/>
      <c r="B45" s="28">
        <v>2015</v>
      </c>
      <c r="C45" s="28" t="s">
        <v>210</v>
      </c>
      <c r="D45" s="29">
        <v>15232</v>
      </c>
      <c r="E45" s="30"/>
    </row>
    <row r="46" spans="1:20">
      <c r="A46" s="16"/>
      <c r="B46" s="28"/>
      <c r="C46" s="28"/>
      <c r="D46" s="29"/>
      <c r="E46" s="30"/>
    </row>
    <row r="47" spans="1:20">
      <c r="A47" s="16"/>
      <c r="B47" s="31">
        <v>2016</v>
      </c>
      <c r="C47" s="35">
        <v>20142</v>
      </c>
      <c r="D47" s="35"/>
      <c r="E47" s="33"/>
    </row>
    <row r="48" spans="1:20">
      <c r="A48" s="16"/>
      <c r="B48" s="31"/>
      <c r="C48" s="35"/>
      <c r="D48" s="35"/>
      <c r="E48" s="33"/>
    </row>
    <row r="49" spans="1:5">
      <c r="A49" s="16"/>
      <c r="B49" s="28">
        <v>2017</v>
      </c>
      <c r="C49" s="29">
        <v>19666</v>
      </c>
      <c r="D49" s="29"/>
      <c r="E49" s="30"/>
    </row>
    <row r="50" spans="1:5">
      <c r="A50" s="16"/>
      <c r="B50" s="28"/>
      <c r="C50" s="29"/>
      <c r="D50" s="29"/>
      <c r="E50" s="30"/>
    </row>
    <row r="51" spans="1:5">
      <c r="A51" s="16"/>
      <c r="B51" s="31">
        <v>2018</v>
      </c>
      <c r="C51" s="35">
        <v>18898</v>
      </c>
      <c r="D51" s="35"/>
      <c r="E51" s="33"/>
    </row>
    <row r="52" spans="1:5">
      <c r="A52" s="16"/>
      <c r="B52" s="31"/>
      <c r="C52" s="35"/>
      <c r="D52" s="35"/>
      <c r="E52" s="33"/>
    </row>
    <row r="53" spans="1:5">
      <c r="A53" s="16"/>
      <c r="B53" s="28">
        <v>2019</v>
      </c>
      <c r="C53" s="29">
        <v>15194</v>
      </c>
      <c r="D53" s="29"/>
      <c r="E53" s="30"/>
    </row>
    <row r="54" spans="1:5">
      <c r="A54" s="16"/>
      <c r="B54" s="28"/>
      <c r="C54" s="29"/>
      <c r="D54" s="29"/>
      <c r="E54" s="30"/>
    </row>
    <row r="55" spans="1:5">
      <c r="A55" s="16"/>
      <c r="B55" s="31" t="s">
        <v>309</v>
      </c>
      <c r="C55" s="35">
        <v>59660</v>
      </c>
      <c r="D55" s="35"/>
      <c r="E55" s="33"/>
    </row>
    <row r="56" spans="1:5" ht="15.75" thickBot="1">
      <c r="A56" s="16"/>
      <c r="B56" s="31"/>
      <c r="C56" s="39"/>
      <c r="D56" s="39"/>
      <c r="E56" s="41"/>
    </row>
    <row r="57" spans="1:5">
      <c r="A57" s="16"/>
      <c r="B57" s="28" t="s">
        <v>50</v>
      </c>
      <c r="C57" s="45" t="s">
        <v>210</v>
      </c>
      <c r="D57" s="42">
        <v>148792</v>
      </c>
      <c r="E57" s="43"/>
    </row>
    <row r="58" spans="1:5" ht="15.75" thickBot="1">
      <c r="A58" s="16"/>
      <c r="B58" s="28"/>
      <c r="C58" s="46"/>
      <c r="D58" s="47"/>
      <c r="E58" s="48"/>
    </row>
    <row r="59" spans="1:5" ht="15.75" thickTop="1"/>
  </sheetData>
  <mergeCells count="237">
    <mergeCell ref="B9:T9"/>
    <mergeCell ref="B39:T39"/>
    <mergeCell ref="B40:T40"/>
    <mergeCell ref="B41:T41"/>
    <mergeCell ref="A1:A2"/>
    <mergeCell ref="B1:T1"/>
    <mergeCell ref="B2:T2"/>
    <mergeCell ref="B3:T3"/>
    <mergeCell ref="A4:A58"/>
    <mergeCell ref="B4:T4"/>
    <mergeCell ref="B5:T5"/>
    <mergeCell ref="B6:T6"/>
    <mergeCell ref="B7:T7"/>
    <mergeCell ref="B8:T8"/>
    <mergeCell ref="B55:B56"/>
    <mergeCell ref="C55:D56"/>
    <mergeCell ref="E55:E56"/>
    <mergeCell ref="B57:B58"/>
    <mergeCell ref="C57:C58"/>
    <mergeCell ref="D57:D58"/>
    <mergeCell ref="E57:E58"/>
    <mergeCell ref="B51:B52"/>
    <mergeCell ref="C51:D52"/>
    <mergeCell ref="E51:E52"/>
    <mergeCell ref="B53:B54"/>
    <mergeCell ref="C53:D54"/>
    <mergeCell ref="E53:E54"/>
    <mergeCell ref="B47:B48"/>
    <mergeCell ref="C47:D48"/>
    <mergeCell ref="E47:E48"/>
    <mergeCell ref="B49:B50"/>
    <mergeCell ref="C49:D50"/>
    <mergeCell ref="E49:E50"/>
    <mergeCell ref="T37:T38"/>
    <mergeCell ref="B42:E42"/>
    <mergeCell ref="C44:E44"/>
    <mergeCell ref="B45:B46"/>
    <mergeCell ref="C45:C46"/>
    <mergeCell ref="D45:D46"/>
    <mergeCell ref="E45:E46"/>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M35:M36"/>
    <mergeCell ref="N35:O36"/>
    <mergeCell ref="P35:P36"/>
    <mergeCell ref="Q35:Q36"/>
    <mergeCell ref="R35:S36"/>
    <mergeCell ref="T35:T36"/>
    <mergeCell ref="T33:T34"/>
    <mergeCell ref="B35:B36"/>
    <mergeCell ref="C35:C36"/>
    <mergeCell ref="D35:D36"/>
    <mergeCell ref="E35:E36"/>
    <mergeCell ref="F35:G36"/>
    <mergeCell ref="H35:H36"/>
    <mergeCell ref="I35:I36"/>
    <mergeCell ref="J35:K36"/>
    <mergeCell ref="L35:L36"/>
    <mergeCell ref="L33:L34"/>
    <mergeCell ref="M33:M34"/>
    <mergeCell ref="N33:O34"/>
    <mergeCell ref="P33:P34"/>
    <mergeCell ref="Q33:Q34"/>
    <mergeCell ref="R33:S34"/>
    <mergeCell ref="R31:S32"/>
    <mergeCell ref="T31:T32"/>
    <mergeCell ref="B33:B34"/>
    <mergeCell ref="C33:C34"/>
    <mergeCell ref="D33:D34"/>
    <mergeCell ref="E33:E34"/>
    <mergeCell ref="F33:G34"/>
    <mergeCell ref="H33:H34"/>
    <mergeCell ref="I33:I34"/>
    <mergeCell ref="J33:K34"/>
    <mergeCell ref="J31:K32"/>
    <mergeCell ref="L31:L32"/>
    <mergeCell ref="M31:M32"/>
    <mergeCell ref="N31:O32"/>
    <mergeCell ref="P31:P32"/>
    <mergeCell ref="Q31:Q32"/>
    <mergeCell ref="Q29:Q30"/>
    <mergeCell ref="R29:S30"/>
    <mergeCell ref="T29:T30"/>
    <mergeCell ref="B31:B32"/>
    <mergeCell ref="C31:C32"/>
    <mergeCell ref="D31:D32"/>
    <mergeCell ref="E31:E32"/>
    <mergeCell ref="F31:G32"/>
    <mergeCell ref="H31:H32"/>
    <mergeCell ref="I31:I32"/>
    <mergeCell ref="I29:I30"/>
    <mergeCell ref="J29:K30"/>
    <mergeCell ref="L29:L30"/>
    <mergeCell ref="M29:M30"/>
    <mergeCell ref="N29:O30"/>
    <mergeCell ref="P29:P30"/>
    <mergeCell ref="B29:B30"/>
    <mergeCell ref="C29:C30"/>
    <mergeCell ref="D29:D30"/>
    <mergeCell ref="E29:E30"/>
    <mergeCell ref="F29:G30"/>
    <mergeCell ref="H29:H30"/>
    <mergeCell ref="M27:M28"/>
    <mergeCell ref="N27:O28"/>
    <mergeCell ref="P27:P28"/>
    <mergeCell ref="Q27:Q28"/>
    <mergeCell ref="R27:S28"/>
    <mergeCell ref="T27:T28"/>
    <mergeCell ref="T25:T26"/>
    <mergeCell ref="B27:B28"/>
    <mergeCell ref="C27:C28"/>
    <mergeCell ref="D27:D28"/>
    <mergeCell ref="E27:E28"/>
    <mergeCell ref="F27:G28"/>
    <mergeCell ref="H27:H28"/>
    <mergeCell ref="I27:I28"/>
    <mergeCell ref="J27:K28"/>
    <mergeCell ref="L27:L28"/>
    <mergeCell ref="L25:L26"/>
    <mergeCell ref="M25:M26"/>
    <mergeCell ref="N25:O26"/>
    <mergeCell ref="P25:P26"/>
    <mergeCell ref="Q25:Q26"/>
    <mergeCell ref="R25:S26"/>
    <mergeCell ref="R23:S24"/>
    <mergeCell ref="T23:T24"/>
    <mergeCell ref="B25:B26"/>
    <mergeCell ref="C25:C26"/>
    <mergeCell ref="D25:D26"/>
    <mergeCell ref="E25:E26"/>
    <mergeCell ref="F25:G26"/>
    <mergeCell ref="H25:H26"/>
    <mergeCell ref="I25:I26"/>
    <mergeCell ref="J25:K26"/>
    <mergeCell ref="J23:K24"/>
    <mergeCell ref="L23:L24"/>
    <mergeCell ref="M23:M24"/>
    <mergeCell ref="N23:O24"/>
    <mergeCell ref="P23:P24"/>
    <mergeCell ref="Q23:Q24"/>
    <mergeCell ref="Q21:Q22"/>
    <mergeCell ref="R21:S22"/>
    <mergeCell ref="T21:T22"/>
    <mergeCell ref="B23:B24"/>
    <mergeCell ref="C23:C24"/>
    <mergeCell ref="D23:D24"/>
    <mergeCell ref="E23:E24"/>
    <mergeCell ref="F23:G24"/>
    <mergeCell ref="H23:H24"/>
    <mergeCell ref="I23:I24"/>
    <mergeCell ref="I21:I22"/>
    <mergeCell ref="J21:K22"/>
    <mergeCell ref="L21:L22"/>
    <mergeCell ref="M21:M22"/>
    <mergeCell ref="N21:O22"/>
    <mergeCell ref="P21:P22"/>
    <mergeCell ref="P19:P20"/>
    <mergeCell ref="Q19:Q20"/>
    <mergeCell ref="R19:S20"/>
    <mergeCell ref="T19:T20"/>
    <mergeCell ref="B21:B22"/>
    <mergeCell ref="C21:C22"/>
    <mergeCell ref="D21:D22"/>
    <mergeCell ref="E21:E22"/>
    <mergeCell ref="F21:G22"/>
    <mergeCell ref="H21:H22"/>
    <mergeCell ref="H19:H20"/>
    <mergeCell ref="I19:I20"/>
    <mergeCell ref="J19:K20"/>
    <mergeCell ref="L19:L20"/>
    <mergeCell ref="M19:M20"/>
    <mergeCell ref="N19:O20"/>
    <mergeCell ref="N17:O18"/>
    <mergeCell ref="P17:P18"/>
    <mergeCell ref="Q17:Q18"/>
    <mergeCell ref="R17:S18"/>
    <mergeCell ref="T17:T18"/>
    <mergeCell ref="B19:B20"/>
    <mergeCell ref="C19:C20"/>
    <mergeCell ref="D19:D20"/>
    <mergeCell ref="E19:E20"/>
    <mergeCell ref="F19:G20"/>
    <mergeCell ref="T15:T16"/>
    <mergeCell ref="B17:B18"/>
    <mergeCell ref="C17:C18"/>
    <mergeCell ref="E17:E18"/>
    <mergeCell ref="F17:G18"/>
    <mergeCell ref="H17:H18"/>
    <mergeCell ref="I17:I18"/>
    <mergeCell ref="J17:K18"/>
    <mergeCell ref="L17:L18"/>
    <mergeCell ref="M17:M18"/>
    <mergeCell ref="N15:N16"/>
    <mergeCell ref="O15:O16"/>
    <mergeCell ref="P15:P16"/>
    <mergeCell ref="Q15:Q16"/>
    <mergeCell ref="R15:R16"/>
    <mergeCell ref="S15:S16"/>
    <mergeCell ref="H15:H16"/>
    <mergeCell ref="I15:I16"/>
    <mergeCell ref="J15:J16"/>
    <mergeCell ref="K15:K16"/>
    <mergeCell ref="L15:L16"/>
    <mergeCell ref="M15:M16"/>
    <mergeCell ref="F14:H14"/>
    <mergeCell ref="J14:L14"/>
    <mergeCell ref="N14:P14"/>
    <mergeCell ref="R14:T14"/>
    <mergeCell ref="B15:B16"/>
    <mergeCell ref="C15:C16"/>
    <mergeCell ref="D15:D16"/>
    <mergeCell ref="E15:E16"/>
    <mergeCell ref="F15:F16"/>
    <mergeCell ref="G15:G16"/>
    <mergeCell ref="B10:T10"/>
    <mergeCell ref="F12:H12"/>
    <mergeCell ref="J12:L12"/>
    <mergeCell ref="N12:P12"/>
    <mergeCell ref="R12:T12"/>
    <mergeCell ref="F13:L13"/>
    <mergeCell ref="N13:T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2" width="36.5703125" bestFit="1" customWidth="1"/>
    <col min="3" max="3" width="16.5703125" customWidth="1"/>
    <col min="4" max="4" width="3.5703125" customWidth="1"/>
    <col min="5" max="5" width="7.140625" customWidth="1"/>
    <col min="6" max="7" width="16.5703125" customWidth="1"/>
    <col min="8" max="8" width="7" customWidth="1"/>
    <col min="9" max="9" width="26.85546875" customWidth="1"/>
    <col min="10" max="10" width="5.28515625" customWidth="1"/>
    <col min="11" max="11" width="16.5703125" customWidth="1"/>
    <col min="12" max="12" width="3.5703125" customWidth="1"/>
    <col min="13" max="13" width="11.85546875" customWidth="1"/>
    <col min="14" max="15" width="16.5703125" customWidth="1"/>
    <col min="16" max="16" width="3.5703125" customWidth="1"/>
    <col min="17" max="17" width="13.7109375" customWidth="1"/>
    <col min="18" max="18" width="2.7109375" customWidth="1"/>
  </cols>
  <sheetData>
    <row r="1" spans="1:18" ht="15" customHeight="1">
      <c r="A1" s="8" t="s">
        <v>33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310</v>
      </c>
      <c r="B3" s="57"/>
      <c r="C3" s="57"/>
      <c r="D3" s="57"/>
      <c r="E3" s="57"/>
      <c r="F3" s="57"/>
      <c r="G3" s="57"/>
      <c r="H3" s="57"/>
      <c r="I3" s="57"/>
      <c r="J3" s="57"/>
      <c r="K3" s="57"/>
      <c r="L3" s="57"/>
      <c r="M3" s="57"/>
      <c r="N3" s="57"/>
      <c r="O3" s="57"/>
      <c r="P3" s="57"/>
      <c r="Q3" s="57"/>
      <c r="R3" s="57"/>
    </row>
    <row r="4" spans="1:18">
      <c r="A4" s="16" t="s">
        <v>33</v>
      </c>
      <c r="B4" s="58" t="s">
        <v>33</v>
      </c>
      <c r="C4" s="58"/>
      <c r="D4" s="58"/>
      <c r="E4" s="58"/>
      <c r="F4" s="58"/>
      <c r="G4" s="58"/>
      <c r="H4" s="58"/>
      <c r="I4" s="58"/>
      <c r="J4" s="58"/>
      <c r="K4" s="58"/>
      <c r="L4" s="58"/>
      <c r="M4" s="58"/>
      <c r="N4" s="58"/>
      <c r="O4" s="58"/>
      <c r="P4" s="58"/>
      <c r="Q4" s="58"/>
      <c r="R4" s="58"/>
    </row>
    <row r="5" spans="1:18">
      <c r="A5" s="16"/>
      <c r="B5" s="57"/>
      <c r="C5" s="57"/>
      <c r="D5" s="57"/>
      <c r="E5" s="57"/>
      <c r="F5" s="57"/>
      <c r="G5" s="57"/>
      <c r="H5" s="57"/>
      <c r="I5" s="57"/>
      <c r="J5" s="57"/>
      <c r="K5" s="57"/>
      <c r="L5" s="57"/>
      <c r="M5" s="57"/>
      <c r="N5" s="57"/>
      <c r="O5" s="57"/>
      <c r="P5" s="57"/>
      <c r="Q5" s="57"/>
      <c r="R5" s="57"/>
    </row>
    <row r="6" spans="1:18">
      <c r="A6" s="16"/>
      <c r="B6" s="49" t="s">
        <v>311</v>
      </c>
      <c r="C6" s="49"/>
      <c r="D6" s="49"/>
      <c r="E6" s="49"/>
      <c r="F6" s="49"/>
      <c r="G6" s="49"/>
      <c r="H6" s="49"/>
      <c r="I6" s="49"/>
      <c r="J6" s="49"/>
      <c r="K6" s="49"/>
      <c r="L6" s="49"/>
      <c r="M6" s="49"/>
      <c r="N6" s="49"/>
      <c r="O6" s="49"/>
      <c r="P6" s="49"/>
      <c r="Q6" s="49"/>
      <c r="R6" s="49"/>
    </row>
    <row r="7" spans="1:18">
      <c r="A7" s="16"/>
      <c r="B7" s="113"/>
      <c r="C7" s="113"/>
      <c r="D7" s="113"/>
      <c r="E7" s="113"/>
      <c r="F7" s="113"/>
      <c r="G7" s="113"/>
      <c r="H7" s="113"/>
      <c r="I7" s="113"/>
      <c r="J7" s="113"/>
      <c r="K7" s="113"/>
      <c r="L7" s="113"/>
      <c r="M7" s="113"/>
      <c r="N7" s="113"/>
      <c r="O7" s="113"/>
      <c r="P7" s="113"/>
      <c r="Q7" s="113"/>
      <c r="R7" s="113"/>
    </row>
    <row r="8" spans="1:18">
      <c r="A8" s="16"/>
      <c r="B8" s="27"/>
      <c r="C8" s="27"/>
      <c r="D8" s="27"/>
      <c r="E8" s="27"/>
      <c r="F8" s="27"/>
      <c r="G8" s="27"/>
      <c r="H8" s="27"/>
      <c r="I8" s="27"/>
      <c r="J8" s="27"/>
      <c r="K8" s="27"/>
      <c r="L8" s="27"/>
      <c r="M8" s="27"/>
      <c r="N8" s="27"/>
      <c r="O8" s="27"/>
      <c r="P8" s="27"/>
      <c r="Q8" s="27"/>
      <c r="R8" s="27"/>
    </row>
    <row r="9" spans="1:18">
      <c r="A9" s="16"/>
      <c r="B9" s="18"/>
      <c r="C9" s="18"/>
      <c r="D9" s="18"/>
      <c r="E9" s="18"/>
      <c r="F9" s="18"/>
      <c r="G9" s="18"/>
      <c r="H9" s="18"/>
      <c r="I9" s="18"/>
      <c r="J9" s="18"/>
      <c r="K9" s="18"/>
      <c r="L9" s="18"/>
      <c r="M9" s="18"/>
      <c r="N9" s="18"/>
      <c r="O9" s="18"/>
      <c r="P9" s="18"/>
      <c r="Q9" s="18"/>
      <c r="R9" s="18"/>
    </row>
    <row r="10" spans="1:18" ht="15.75" thickBot="1">
      <c r="A10" s="16"/>
      <c r="B10" s="23"/>
      <c r="C10" s="23"/>
      <c r="D10" s="105" t="s">
        <v>312</v>
      </c>
      <c r="E10" s="105"/>
      <c r="F10" s="105"/>
      <c r="G10" s="23"/>
      <c r="H10" s="105" t="s">
        <v>313</v>
      </c>
      <c r="I10" s="105"/>
      <c r="J10" s="105"/>
      <c r="K10" s="23"/>
      <c r="L10" s="105" t="s">
        <v>314</v>
      </c>
      <c r="M10" s="105"/>
      <c r="N10" s="105"/>
      <c r="O10" s="23"/>
      <c r="P10" s="105" t="s">
        <v>114</v>
      </c>
      <c r="Q10" s="105"/>
      <c r="R10" s="105"/>
    </row>
    <row r="11" spans="1:18">
      <c r="A11" s="16"/>
      <c r="B11" s="31" t="s">
        <v>315</v>
      </c>
      <c r="C11" s="33"/>
      <c r="D11" s="89" t="s">
        <v>210</v>
      </c>
      <c r="E11" s="92">
        <v>301</v>
      </c>
      <c r="F11" s="40"/>
      <c r="G11" s="33"/>
      <c r="H11" s="89" t="s">
        <v>210</v>
      </c>
      <c r="I11" s="38">
        <v>103422</v>
      </c>
      <c r="J11" s="40"/>
      <c r="K11" s="33"/>
      <c r="L11" s="89" t="s">
        <v>210</v>
      </c>
      <c r="M11" s="38">
        <v>11515</v>
      </c>
      <c r="N11" s="40"/>
      <c r="O11" s="33"/>
      <c r="P11" s="89" t="s">
        <v>210</v>
      </c>
      <c r="Q11" s="38">
        <v>115238</v>
      </c>
      <c r="R11" s="40"/>
    </row>
    <row r="12" spans="1:18">
      <c r="A12" s="16"/>
      <c r="B12" s="31"/>
      <c r="C12" s="33"/>
      <c r="D12" s="108"/>
      <c r="E12" s="112"/>
      <c r="F12" s="110"/>
      <c r="G12" s="33"/>
      <c r="H12" s="108"/>
      <c r="I12" s="109"/>
      <c r="J12" s="110"/>
      <c r="K12" s="33"/>
      <c r="L12" s="31"/>
      <c r="M12" s="35"/>
      <c r="N12" s="33"/>
      <c r="O12" s="33"/>
      <c r="P12" s="108"/>
      <c r="Q12" s="109"/>
      <c r="R12" s="110"/>
    </row>
    <row r="13" spans="1:18">
      <c r="A13" s="16"/>
      <c r="B13" s="28" t="s">
        <v>316</v>
      </c>
      <c r="C13" s="30"/>
      <c r="D13" s="34" t="s">
        <v>257</v>
      </c>
      <c r="E13" s="34"/>
      <c r="F13" s="30"/>
      <c r="G13" s="30"/>
      <c r="H13" s="34" t="s">
        <v>317</v>
      </c>
      <c r="I13" s="34"/>
      <c r="J13" s="28" t="s">
        <v>233</v>
      </c>
      <c r="K13" s="30"/>
      <c r="L13" s="34" t="s">
        <v>257</v>
      </c>
      <c r="M13" s="34"/>
      <c r="N13" s="30"/>
      <c r="O13" s="30"/>
      <c r="P13" s="34" t="s">
        <v>317</v>
      </c>
      <c r="Q13" s="34"/>
      <c r="R13" s="28" t="s">
        <v>233</v>
      </c>
    </row>
    <row r="14" spans="1:18">
      <c r="A14" s="16"/>
      <c r="B14" s="28"/>
      <c r="C14" s="30"/>
      <c r="D14" s="34"/>
      <c r="E14" s="34"/>
      <c r="F14" s="30"/>
      <c r="G14" s="30"/>
      <c r="H14" s="34"/>
      <c r="I14" s="34"/>
      <c r="J14" s="28"/>
      <c r="K14" s="30"/>
      <c r="L14" s="34"/>
      <c r="M14" s="34"/>
      <c r="N14" s="30"/>
      <c r="O14" s="30"/>
      <c r="P14" s="34"/>
      <c r="Q14" s="34"/>
      <c r="R14" s="28"/>
    </row>
    <row r="15" spans="1:18">
      <c r="A15" s="16"/>
      <c r="B15" s="31" t="s">
        <v>318</v>
      </c>
      <c r="C15" s="33"/>
      <c r="D15" s="32" t="s">
        <v>257</v>
      </c>
      <c r="E15" s="32"/>
      <c r="F15" s="33"/>
      <c r="G15" s="33"/>
      <c r="H15" s="32" t="s">
        <v>257</v>
      </c>
      <c r="I15" s="32"/>
      <c r="J15" s="33"/>
      <c r="K15" s="33"/>
      <c r="L15" s="32">
        <v>717</v>
      </c>
      <c r="M15" s="32"/>
      <c r="N15" s="33"/>
      <c r="O15" s="33"/>
      <c r="P15" s="32">
        <v>717</v>
      </c>
      <c r="Q15" s="32"/>
      <c r="R15" s="33"/>
    </row>
    <row r="16" spans="1:18">
      <c r="A16" s="16"/>
      <c r="B16" s="31"/>
      <c r="C16" s="33"/>
      <c r="D16" s="32"/>
      <c r="E16" s="32"/>
      <c r="F16" s="33"/>
      <c r="G16" s="33"/>
      <c r="H16" s="32"/>
      <c r="I16" s="32"/>
      <c r="J16" s="33"/>
      <c r="K16" s="33"/>
      <c r="L16" s="32"/>
      <c r="M16" s="32"/>
      <c r="N16" s="33"/>
      <c r="O16" s="33"/>
      <c r="P16" s="32"/>
      <c r="Q16" s="32"/>
      <c r="R16" s="33"/>
    </row>
    <row r="17" spans="1:18">
      <c r="A17" s="16"/>
      <c r="B17" s="28" t="s">
        <v>319</v>
      </c>
      <c r="C17" s="30"/>
      <c r="D17" s="34" t="s">
        <v>257</v>
      </c>
      <c r="E17" s="34"/>
      <c r="F17" s="30"/>
      <c r="G17" s="30"/>
      <c r="H17" s="29">
        <v>8798</v>
      </c>
      <c r="I17" s="29"/>
      <c r="J17" s="30"/>
      <c r="K17" s="30"/>
      <c r="L17" s="34" t="s">
        <v>257</v>
      </c>
      <c r="M17" s="34"/>
      <c r="N17" s="30"/>
      <c r="O17" s="30"/>
      <c r="P17" s="29">
        <v>8798</v>
      </c>
      <c r="Q17" s="29"/>
      <c r="R17" s="30"/>
    </row>
    <row r="18" spans="1:18" ht="15.75" thickBot="1">
      <c r="A18" s="16"/>
      <c r="B18" s="28"/>
      <c r="C18" s="30"/>
      <c r="D18" s="36"/>
      <c r="E18" s="36"/>
      <c r="F18" s="37"/>
      <c r="G18" s="30"/>
      <c r="H18" s="44"/>
      <c r="I18" s="44"/>
      <c r="J18" s="37"/>
      <c r="K18" s="30"/>
      <c r="L18" s="36"/>
      <c r="M18" s="36"/>
      <c r="N18" s="37"/>
      <c r="O18" s="30"/>
      <c r="P18" s="44"/>
      <c r="Q18" s="44"/>
      <c r="R18" s="37"/>
    </row>
    <row r="19" spans="1:18">
      <c r="A19" s="16"/>
      <c r="B19" s="31" t="s">
        <v>320</v>
      </c>
      <c r="C19" s="33"/>
      <c r="D19" s="89" t="s">
        <v>210</v>
      </c>
      <c r="E19" s="92">
        <v>301</v>
      </c>
      <c r="F19" s="40"/>
      <c r="G19" s="33"/>
      <c r="H19" s="89" t="s">
        <v>210</v>
      </c>
      <c r="I19" s="38">
        <v>112201</v>
      </c>
      <c r="J19" s="40"/>
      <c r="K19" s="33"/>
      <c r="L19" s="89" t="s">
        <v>210</v>
      </c>
      <c r="M19" s="38">
        <v>12232</v>
      </c>
      <c r="N19" s="40"/>
      <c r="O19" s="33"/>
      <c r="P19" s="89" t="s">
        <v>210</v>
      </c>
      <c r="Q19" s="38">
        <v>124734</v>
      </c>
      <c r="R19" s="40"/>
    </row>
    <row r="20" spans="1:18" ht="15.75" thickBot="1">
      <c r="A20" s="16"/>
      <c r="B20" s="31"/>
      <c r="C20" s="33"/>
      <c r="D20" s="90"/>
      <c r="E20" s="93"/>
      <c r="F20" s="83"/>
      <c r="G20" s="33"/>
      <c r="H20" s="90"/>
      <c r="I20" s="91"/>
      <c r="J20" s="83"/>
      <c r="K20" s="33"/>
      <c r="L20" s="90"/>
      <c r="M20" s="91"/>
      <c r="N20" s="83"/>
      <c r="O20" s="33"/>
      <c r="P20" s="90"/>
      <c r="Q20" s="91"/>
      <c r="R20" s="83"/>
    </row>
    <row r="21" spans="1:18" ht="15.75" thickTop="1">
      <c r="A21" s="16"/>
      <c r="B21" s="57"/>
      <c r="C21" s="57"/>
      <c r="D21" s="57"/>
      <c r="E21" s="57"/>
      <c r="F21" s="57"/>
      <c r="G21" s="57"/>
      <c r="H21" s="57"/>
      <c r="I21" s="57"/>
      <c r="J21" s="57"/>
      <c r="K21" s="57"/>
      <c r="L21" s="57"/>
      <c r="M21" s="57"/>
      <c r="N21" s="57"/>
      <c r="O21" s="57"/>
      <c r="P21" s="57"/>
      <c r="Q21" s="57"/>
      <c r="R21" s="57"/>
    </row>
    <row r="22" spans="1:18" ht="25.5" customHeight="1">
      <c r="A22" s="16"/>
      <c r="B22" s="49" t="s">
        <v>321</v>
      </c>
      <c r="C22" s="49"/>
      <c r="D22" s="49"/>
      <c r="E22" s="49"/>
      <c r="F22" s="49"/>
      <c r="G22" s="49"/>
      <c r="H22" s="49"/>
      <c r="I22" s="49"/>
      <c r="J22" s="49"/>
      <c r="K22" s="49"/>
      <c r="L22" s="49"/>
      <c r="M22" s="49"/>
      <c r="N22" s="49"/>
      <c r="O22" s="49"/>
      <c r="P22" s="49"/>
      <c r="Q22" s="49"/>
      <c r="R22" s="49"/>
    </row>
  </sheetData>
  <mergeCells count="89">
    <mergeCell ref="B7:R7"/>
    <mergeCell ref="B21:R21"/>
    <mergeCell ref="B22:R22"/>
    <mergeCell ref="Q19:Q20"/>
    <mergeCell ref="R19:R20"/>
    <mergeCell ref="A1:A2"/>
    <mergeCell ref="B1:R1"/>
    <mergeCell ref="B2:R2"/>
    <mergeCell ref="B3:R3"/>
    <mergeCell ref="A4:A22"/>
    <mergeCell ref="B4:R4"/>
    <mergeCell ref="B5:R5"/>
    <mergeCell ref="B6:R6"/>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B8:R8"/>
    <mergeCell ref="D10:F10"/>
    <mergeCell ref="H10:J10"/>
    <mergeCell ref="L10:N10"/>
    <mergeCell ref="P10:R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322</v>
      </c>
      <c r="B1" s="1" t="s">
        <v>1</v>
      </c>
    </row>
    <row r="2" spans="1:2">
      <c r="A2" s="8"/>
      <c r="B2" s="1" t="s">
        <v>2</v>
      </c>
    </row>
    <row r="3" spans="1:2" ht="30">
      <c r="A3" s="4" t="s">
        <v>323</v>
      </c>
      <c r="B3" s="5"/>
    </row>
    <row r="4" spans="1:2">
      <c r="A4" s="16" t="s">
        <v>322</v>
      </c>
      <c r="B4" s="12" t="s">
        <v>322</v>
      </c>
    </row>
    <row r="5" spans="1:2">
      <c r="A5" s="16"/>
      <c r="B5" s="5"/>
    </row>
    <row r="6" spans="1:2" ht="268.5">
      <c r="A6" s="16"/>
      <c r="B6" s="13" t="s">
        <v>324</v>
      </c>
    </row>
    <row r="7" spans="1:2">
      <c r="A7" s="16"/>
      <c r="B7" s="5"/>
    </row>
    <row r="8" spans="1:2" ht="90">
      <c r="A8" s="16"/>
      <c r="B8" s="13" t="s">
        <v>325</v>
      </c>
    </row>
    <row r="9" spans="1:2">
      <c r="A9" s="16"/>
      <c r="B9" s="5"/>
    </row>
    <row r="10" spans="1:2" ht="90">
      <c r="A10" s="16"/>
      <c r="B10" s="13" t="s">
        <v>326</v>
      </c>
    </row>
    <row r="11" spans="1:2">
      <c r="A11" s="16"/>
      <c r="B11" s="5"/>
    </row>
    <row r="12" spans="1:2" ht="128.25">
      <c r="A12" s="16"/>
      <c r="B12" s="13" t="s">
        <v>327</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8" t="s">
        <v>328</v>
      </c>
      <c r="B1" s="1" t="s">
        <v>1</v>
      </c>
    </row>
    <row r="2" spans="1:2">
      <c r="A2" s="8"/>
      <c r="B2" s="1" t="s">
        <v>2</v>
      </c>
    </row>
    <row r="3" spans="1:2">
      <c r="A3" s="4" t="s">
        <v>329</v>
      </c>
      <c r="B3" s="5"/>
    </row>
    <row r="4" spans="1:2">
      <c r="A4" s="16" t="s">
        <v>328</v>
      </c>
      <c r="B4" s="12" t="s">
        <v>328</v>
      </c>
    </row>
    <row r="5" spans="1:2">
      <c r="A5" s="16"/>
      <c r="B5" s="5"/>
    </row>
    <row r="6" spans="1:2">
      <c r="A6" s="16"/>
      <c r="B6" s="5"/>
    </row>
    <row r="7" spans="1:2" ht="102.75">
      <c r="A7" s="16"/>
      <c r="B7" s="13" t="s">
        <v>330</v>
      </c>
    </row>
    <row r="8" spans="1:2">
      <c r="A8" s="16"/>
      <c r="B8" s="5"/>
    </row>
    <row r="9" spans="1:2" ht="153.75">
      <c r="A9" s="16"/>
      <c r="B9" s="13" t="s">
        <v>331</v>
      </c>
    </row>
    <row r="10" spans="1:2">
      <c r="A10" s="16"/>
      <c r="B10" s="5"/>
    </row>
    <row r="11" spans="1:2" ht="77.25">
      <c r="A11" s="16"/>
      <c r="B11" s="13" t="s">
        <v>332</v>
      </c>
    </row>
    <row r="12" spans="1:2" ht="90">
      <c r="A12" s="16"/>
      <c r="B12" s="13" t="s">
        <v>333</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24.42578125" bestFit="1" customWidth="1"/>
    <col min="2" max="2" width="36.5703125" bestFit="1" customWidth="1"/>
    <col min="3" max="3" width="5.140625" customWidth="1"/>
    <col min="4" max="4" width="16.7109375" customWidth="1"/>
    <col min="5" max="6" width="23.85546875" customWidth="1"/>
    <col min="7" max="7" width="5.140625" customWidth="1"/>
    <col min="8" max="8" width="16.7109375" customWidth="1"/>
    <col min="9" max="9" width="23.85546875" customWidth="1"/>
  </cols>
  <sheetData>
    <row r="1" spans="1:9" ht="15" customHeight="1">
      <c r="A1" s="8" t="s">
        <v>334</v>
      </c>
      <c r="B1" s="8" t="s">
        <v>1</v>
      </c>
      <c r="C1" s="8"/>
      <c r="D1" s="8"/>
      <c r="E1" s="8"/>
      <c r="F1" s="8"/>
      <c r="G1" s="8"/>
      <c r="H1" s="8"/>
      <c r="I1" s="8"/>
    </row>
    <row r="2" spans="1:9" ht="15" customHeight="1">
      <c r="A2" s="8"/>
      <c r="B2" s="8" t="s">
        <v>2</v>
      </c>
      <c r="C2" s="8"/>
      <c r="D2" s="8"/>
      <c r="E2" s="8"/>
      <c r="F2" s="8"/>
      <c r="G2" s="8"/>
      <c r="H2" s="8"/>
      <c r="I2" s="8"/>
    </row>
    <row r="3" spans="1:9">
      <c r="A3" s="4" t="s">
        <v>335</v>
      </c>
      <c r="B3" s="57"/>
      <c r="C3" s="57"/>
      <c r="D3" s="57"/>
      <c r="E3" s="57"/>
      <c r="F3" s="57"/>
      <c r="G3" s="57"/>
      <c r="H3" s="57"/>
      <c r="I3" s="57"/>
    </row>
    <row r="4" spans="1:9">
      <c r="A4" s="16" t="s">
        <v>334</v>
      </c>
      <c r="B4" s="58" t="s">
        <v>336</v>
      </c>
      <c r="C4" s="58"/>
      <c r="D4" s="58"/>
      <c r="E4" s="58"/>
      <c r="F4" s="58"/>
      <c r="G4" s="58"/>
      <c r="H4" s="58"/>
      <c r="I4" s="58"/>
    </row>
    <row r="5" spans="1:9">
      <c r="A5" s="16"/>
      <c r="B5" s="57"/>
      <c r="C5" s="57"/>
      <c r="D5" s="57"/>
      <c r="E5" s="57"/>
      <c r="F5" s="57"/>
      <c r="G5" s="57"/>
      <c r="H5" s="57"/>
      <c r="I5" s="57"/>
    </row>
    <row r="6" spans="1:9">
      <c r="A6" s="16"/>
      <c r="B6" s="127" t="s">
        <v>337</v>
      </c>
      <c r="C6" s="127"/>
      <c r="D6" s="127"/>
      <c r="E6" s="127"/>
      <c r="F6" s="127"/>
      <c r="G6" s="127"/>
      <c r="H6" s="127"/>
      <c r="I6" s="127"/>
    </row>
    <row r="7" spans="1:9">
      <c r="A7" s="16"/>
      <c r="B7" s="27"/>
      <c r="C7" s="27"/>
      <c r="D7" s="27"/>
      <c r="E7" s="27"/>
      <c r="F7" s="27"/>
      <c r="G7" s="27"/>
      <c r="H7" s="27"/>
      <c r="I7" s="27"/>
    </row>
    <row r="8" spans="1:9">
      <c r="A8" s="16"/>
      <c r="B8" s="18"/>
      <c r="C8" s="18"/>
      <c r="D8" s="18"/>
      <c r="E8" s="18"/>
      <c r="F8" s="18"/>
      <c r="G8" s="18"/>
      <c r="H8" s="18"/>
      <c r="I8" s="18"/>
    </row>
    <row r="9" spans="1:9">
      <c r="A9" s="16"/>
      <c r="B9" s="33"/>
      <c r="C9" s="115" t="s">
        <v>338</v>
      </c>
      <c r="D9" s="115"/>
      <c r="E9" s="115"/>
      <c r="F9" s="33"/>
      <c r="G9" s="115" t="s">
        <v>339</v>
      </c>
      <c r="H9" s="115"/>
      <c r="I9" s="115"/>
    </row>
    <row r="10" spans="1:9" ht="15.75" thickBot="1">
      <c r="A10" s="16"/>
      <c r="B10" s="33"/>
      <c r="C10" s="105">
        <v>2015</v>
      </c>
      <c r="D10" s="105"/>
      <c r="E10" s="105"/>
      <c r="F10" s="33"/>
      <c r="G10" s="105">
        <v>2014</v>
      </c>
      <c r="H10" s="105"/>
      <c r="I10" s="105"/>
    </row>
    <row r="11" spans="1:9">
      <c r="A11" s="16"/>
      <c r="B11" s="28" t="s">
        <v>340</v>
      </c>
      <c r="C11" s="116" t="s">
        <v>210</v>
      </c>
      <c r="D11" s="118">
        <v>10356</v>
      </c>
      <c r="E11" s="43"/>
      <c r="F11" s="30"/>
      <c r="G11" s="116" t="s">
        <v>210</v>
      </c>
      <c r="H11" s="118">
        <v>10356</v>
      </c>
      <c r="I11" s="43"/>
    </row>
    <row r="12" spans="1:9">
      <c r="A12" s="16"/>
      <c r="B12" s="28"/>
      <c r="C12" s="117"/>
      <c r="D12" s="119"/>
      <c r="E12" s="96"/>
      <c r="F12" s="30"/>
      <c r="G12" s="117"/>
      <c r="H12" s="119"/>
      <c r="I12" s="96"/>
    </row>
    <row r="13" spans="1:9">
      <c r="A13" s="16"/>
      <c r="B13" s="31" t="s">
        <v>341</v>
      </c>
      <c r="C13" s="32">
        <v>135</v>
      </c>
      <c r="D13" s="32"/>
      <c r="E13" s="33"/>
      <c r="F13" s="33"/>
      <c r="G13" s="120">
        <v>200</v>
      </c>
      <c r="H13" s="120"/>
      <c r="I13" s="33"/>
    </row>
    <row r="14" spans="1:9">
      <c r="A14" s="16"/>
      <c r="B14" s="31"/>
      <c r="C14" s="32"/>
      <c r="D14" s="32"/>
      <c r="E14" s="33"/>
      <c r="F14" s="33"/>
      <c r="G14" s="120"/>
      <c r="H14" s="120"/>
      <c r="I14" s="33"/>
    </row>
    <row r="15" spans="1:9" ht="36" customHeight="1">
      <c r="A15" s="16"/>
      <c r="B15" s="28" t="s">
        <v>342</v>
      </c>
      <c r="C15" s="121">
        <v>17650</v>
      </c>
      <c r="D15" s="121"/>
      <c r="E15" s="30"/>
      <c r="F15" s="30"/>
      <c r="G15" s="121">
        <v>29201</v>
      </c>
      <c r="H15" s="121"/>
      <c r="I15" s="30"/>
    </row>
    <row r="16" spans="1:9">
      <c r="A16" s="16"/>
      <c r="B16" s="28"/>
      <c r="C16" s="121"/>
      <c r="D16" s="121"/>
      <c r="E16" s="30"/>
      <c r="F16" s="30"/>
      <c r="G16" s="121"/>
      <c r="H16" s="121"/>
      <c r="I16" s="30"/>
    </row>
    <row r="17" spans="1:9">
      <c r="A17" s="16"/>
      <c r="B17" s="31" t="s">
        <v>343</v>
      </c>
      <c r="C17" s="35">
        <v>1288</v>
      </c>
      <c r="D17" s="35"/>
      <c r="E17" s="33"/>
      <c r="F17" s="33"/>
      <c r="G17" s="122">
        <v>1406</v>
      </c>
      <c r="H17" s="122"/>
      <c r="I17" s="33"/>
    </row>
    <row r="18" spans="1:9">
      <c r="A18" s="16"/>
      <c r="B18" s="31"/>
      <c r="C18" s="35"/>
      <c r="D18" s="35"/>
      <c r="E18" s="33"/>
      <c r="F18" s="33"/>
      <c r="G18" s="122"/>
      <c r="H18" s="122"/>
      <c r="I18" s="33"/>
    </row>
    <row r="19" spans="1:9">
      <c r="A19" s="16"/>
      <c r="B19" s="28" t="s">
        <v>344</v>
      </c>
      <c r="C19" s="121">
        <v>6737</v>
      </c>
      <c r="D19" s="121"/>
      <c r="E19" s="30"/>
      <c r="F19" s="30"/>
      <c r="G19" s="121">
        <v>6737</v>
      </c>
      <c r="H19" s="121"/>
      <c r="I19" s="30"/>
    </row>
    <row r="20" spans="1:9">
      <c r="A20" s="16"/>
      <c r="B20" s="28"/>
      <c r="C20" s="121"/>
      <c r="D20" s="121"/>
      <c r="E20" s="30"/>
      <c r="F20" s="30"/>
      <c r="G20" s="121"/>
      <c r="H20" s="121"/>
      <c r="I20" s="30"/>
    </row>
    <row r="21" spans="1:9" ht="36" customHeight="1">
      <c r="A21" s="16"/>
      <c r="B21" s="31" t="s">
        <v>345</v>
      </c>
      <c r="C21" s="122">
        <v>7082</v>
      </c>
      <c r="D21" s="122"/>
      <c r="E21" s="33"/>
      <c r="F21" s="33"/>
      <c r="G21" s="122">
        <v>7534</v>
      </c>
      <c r="H21" s="122"/>
      <c r="I21" s="33"/>
    </row>
    <row r="22" spans="1:9">
      <c r="A22" s="16"/>
      <c r="B22" s="31"/>
      <c r="C22" s="122"/>
      <c r="D22" s="122"/>
      <c r="E22" s="33"/>
      <c r="F22" s="33"/>
      <c r="G22" s="122"/>
      <c r="H22" s="122"/>
      <c r="I22" s="33"/>
    </row>
    <row r="23" spans="1:9" ht="23.25" customHeight="1">
      <c r="A23" s="16"/>
      <c r="B23" s="28" t="s">
        <v>346</v>
      </c>
      <c r="C23" s="121">
        <v>18779</v>
      </c>
      <c r="D23" s="121"/>
      <c r="E23" s="30"/>
      <c r="F23" s="30"/>
      <c r="G23" s="123" t="s">
        <v>257</v>
      </c>
      <c r="H23" s="123"/>
      <c r="I23" s="30"/>
    </row>
    <row r="24" spans="1:9">
      <c r="A24" s="16"/>
      <c r="B24" s="28"/>
      <c r="C24" s="121"/>
      <c r="D24" s="121"/>
      <c r="E24" s="30"/>
      <c r="F24" s="30"/>
      <c r="G24" s="123"/>
      <c r="H24" s="123"/>
      <c r="I24" s="30"/>
    </row>
    <row r="25" spans="1:9">
      <c r="A25" s="16"/>
      <c r="B25" s="31" t="s">
        <v>97</v>
      </c>
      <c r="C25" s="120">
        <v>600</v>
      </c>
      <c r="D25" s="120"/>
      <c r="E25" s="33"/>
      <c r="F25" s="33"/>
      <c r="G25" s="120">
        <v>600</v>
      </c>
      <c r="H25" s="120"/>
      <c r="I25" s="33"/>
    </row>
    <row r="26" spans="1:9" ht="15.75" thickBot="1">
      <c r="A26" s="16"/>
      <c r="B26" s="31"/>
      <c r="C26" s="124"/>
      <c r="D26" s="124"/>
      <c r="E26" s="41"/>
      <c r="F26" s="33"/>
      <c r="G26" s="124"/>
      <c r="H26" s="124"/>
      <c r="I26" s="41"/>
    </row>
    <row r="27" spans="1:9">
      <c r="A27" s="16"/>
      <c r="B27" s="28" t="s">
        <v>114</v>
      </c>
      <c r="C27" s="116" t="s">
        <v>210</v>
      </c>
      <c r="D27" s="118">
        <v>62627</v>
      </c>
      <c r="E27" s="43"/>
      <c r="F27" s="30"/>
      <c r="G27" s="116" t="s">
        <v>210</v>
      </c>
      <c r="H27" s="118">
        <v>56034</v>
      </c>
      <c r="I27" s="43"/>
    </row>
    <row r="28" spans="1:9" ht="15.75" thickBot="1">
      <c r="A28" s="16"/>
      <c r="B28" s="28"/>
      <c r="C28" s="125"/>
      <c r="D28" s="126"/>
      <c r="E28" s="48"/>
      <c r="F28" s="30"/>
      <c r="G28" s="125"/>
      <c r="H28" s="126"/>
      <c r="I28" s="48"/>
    </row>
    <row r="29" spans="1:9" ht="15.75" thickTop="1">
      <c r="A29" s="16"/>
      <c r="B29" s="57"/>
      <c r="C29" s="57"/>
      <c r="D29" s="57"/>
      <c r="E29" s="57"/>
      <c r="F29" s="57"/>
      <c r="G29" s="57"/>
      <c r="H29" s="57"/>
      <c r="I29" s="57"/>
    </row>
    <row r="30" spans="1:9" ht="25.5" customHeight="1">
      <c r="A30" s="16"/>
      <c r="B30" s="49" t="s">
        <v>347</v>
      </c>
      <c r="C30" s="49"/>
      <c r="D30" s="49"/>
      <c r="E30" s="49"/>
      <c r="F30" s="49"/>
      <c r="G30" s="49"/>
      <c r="H30" s="49"/>
      <c r="I30" s="49"/>
    </row>
    <row r="31" spans="1:9">
      <c r="A31" s="16"/>
      <c r="B31" s="57"/>
      <c r="C31" s="57"/>
      <c r="D31" s="57"/>
      <c r="E31" s="57"/>
      <c r="F31" s="57"/>
      <c r="G31" s="57"/>
      <c r="H31" s="57"/>
      <c r="I31" s="57"/>
    </row>
    <row r="32" spans="1:9" ht="38.25" customHeight="1">
      <c r="A32" s="16"/>
      <c r="B32" s="49" t="s">
        <v>348</v>
      </c>
      <c r="C32" s="49"/>
      <c r="D32" s="49"/>
      <c r="E32" s="49"/>
      <c r="F32" s="49"/>
      <c r="G32" s="49"/>
      <c r="H32" s="49"/>
      <c r="I32" s="49"/>
    </row>
    <row r="33" spans="1:9">
      <c r="A33" s="16"/>
      <c r="B33" s="57"/>
      <c r="C33" s="57"/>
      <c r="D33" s="57"/>
      <c r="E33" s="57"/>
      <c r="F33" s="57"/>
      <c r="G33" s="57"/>
      <c r="H33" s="57"/>
      <c r="I33" s="57"/>
    </row>
    <row r="34" spans="1:9" ht="38.25" customHeight="1">
      <c r="A34" s="16"/>
      <c r="B34" s="49" t="s">
        <v>349</v>
      </c>
      <c r="C34" s="49"/>
      <c r="D34" s="49"/>
      <c r="E34" s="49"/>
      <c r="F34" s="49"/>
      <c r="G34" s="49"/>
      <c r="H34" s="49"/>
      <c r="I34" s="49"/>
    </row>
    <row r="35" spans="1:9">
      <c r="A35" s="16"/>
      <c r="B35" s="57"/>
      <c r="C35" s="57"/>
      <c r="D35" s="57"/>
      <c r="E35" s="57"/>
      <c r="F35" s="57"/>
      <c r="G35" s="57"/>
      <c r="H35" s="57"/>
      <c r="I35" s="57"/>
    </row>
    <row r="36" spans="1:9">
      <c r="A36" s="16"/>
      <c r="B36" s="49" t="s">
        <v>350</v>
      </c>
      <c r="C36" s="49"/>
      <c r="D36" s="49"/>
      <c r="E36" s="49"/>
      <c r="F36" s="49"/>
      <c r="G36" s="49"/>
      <c r="H36" s="49"/>
      <c r="I36" s="49"/>
    </row>
    <row r="37" spans="1:9">
      <c r="A37" s="16"/>
      <c r="B37" s="57"/>
      <c r="C37" s="57"/>
      <c r="D37" s="57"/>
      <c r="E37" s="57"/>
      <c r="F37" s="57"/>
      <c r="G37" s="57"/>
      <c r="H37" s="57"/>
      <c r="I37" s="57"/>
    </row>
    <row r="38" spans="1:9" ht="38.25" customHeight="1">
      <c r="A38" s="16"/>
      <c r="B38" s="49" t="s">
        <v>351</v>
      </c>
      <c r="C38" s="49"/>
      <c r="D38" s="49"/>
      <c r="E38" s="49"/>
      <c r="F38" s="49"/>
      <c r="G38" s="49"/>
      <c r="H38" s="49"/>
      <c r="I38" s="49"/>
    </row>
    <row r="39" spans="1:9">
      <c r="A39" s="16"/>
      <c r="B39" s="57"/>
      <c r="C39" s="57"/>
      <c r="D39" s="57"/>
      <c r="E39" s="57"/>
      <c r="F39" s="57"/>
      <c r="G39" s="57"/>
      <c r="H39" s="57"/>
      <c r="I39" s="57"/>
    </row>
    <row r="40" spans="1:9" ht="38.25" customHeight="1">
      <c r="A40" s="16"/>
      <c r="B40" s="49" t="s">
        <v>352</v>
      </c>
      <c r="C40" s="49"/>
      <c r="D40" s="49"/>
      <c r="E40" s="49"/>
      <c r="F40" s="49"/>
      <c r="G40" s="49"/>
      <c r="H40" s="49"/>
      <c r="I40" s="49"/>
    </row>
  </sheetData>
  <mergeCells count="85">
    <mergeCell ref="B35:I35"/>
    <mergeCell ref="B36:I36"/>
    <mergeCell ref="B37:I37"/>
    <mergeCell ref="B38:I38"/>
    <mergeCell ref="B39:I39"/>
    <mergeCell ref="B40:I40"/>
    <mergeCell ref="B29:I29"/>
    <mergeCell ref="B30:I30"/>
    <mergeCell ref="B31:I31"/>
    <mergeCell ref="B32:I32"/>
    <mergeCell ref="B33:I33"/>
    <mergeCell ref="B34:I34"/>
    <mergeCell ref="H27:H28"/>
    <mergeCell ref="I27:I28"/>
    <mergeCell ref="A1:A2"/>
    <mergeCell ref="B1:I1"/>
    <mergeCell ref="B2:I2"/>
    <mergeCell ref="B3:I3"/>
    <mergeCell ref="A4:A40"/>
    <mergeCell ref="B4:I4"/>
    <mergeCell ref="B5:I5"/>
    <mergeCell ref="B6:I6"/>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8" t="s">
        <v>353</v>
      </c>
      <c r="B1" s="1" t="s">
        <v>1</v>
      </c>
    </row>
    <row r="2" spans="1:2">
      <c r="A2" s="8"/>
      <c r="B2" s="1" t="s">
        <v>2</v>
      </c>
    </row>
    <row r="3" spans="1:2" ht="30">
      <c r="A3" s="4" t="s">
        <v>354</v>
      </c>
      <c r="B3" s="5"/>
    </row>
    <row r="4" spans="1:2">
      <c r="A4" s="16" t="s">
        <v>353</v>
      </c>
      <c r="B4" s="12" t="s">
        <v>353</v>
      </c>
    </row>
    <row r="5" spans="1:2">
      <c r="A5" s="16"/>
      <c r="B5" s="5"/>
    </row>
    <row r="6" spans="1:2">
      <c r="A6" s="16"/>
      <c r="B6" s="14" t="s">
        <v>355</v>
      </c>
    </row>
    <row r="7" spans="1:2">
      <c r="A7" s="16"/>
      <c r="B7" s="5"/>
    </row>
    <row r="8" spans="1:2" ht="77.25">
      <c r="A8" s="16"/>
      <c r="B8" s="13" t="s">
        <v>356</v>
      </c>
    </row>
    <row r="9" spans="1:2" ht="90">
      <c r="A9" s="16"/>
      <c r="B9" s="13" t="s">
        <v>357</v>
      </c>
    </row>
    <row r="10" spans="1:2">
      <c r="A10" s="16"/>
      <c r="B10" s="5"/>
    </row>
    <row r="11" spans="1:2" ht="217.5">
      <c r="A11" s="16"/>
      <c r="B11" s="13" t="s">
        <v>358</v>
      </c>
    </row>
    <row r="12" spans="1:2">
      <c r="A12" s="16"/>
      <c r="B12" s="5"/>
    </row>
    <row r="13" spans="1:2" ht="217.5">
      <c r="A13" s="16"/>
      <c r="B13" s="13" t="s">
        <v>359</v>
      </c>
    </row>
    <row r="14" spans="1:2">
      <c r="A14" s="16"/>
      <c r="B14" s="5"/>
    </row>
    <row r="15" spans="1:2" ht="179.25">
      <c r="A15" s="16"/>
      <c r="B15" s="13" t="s">
        <v>360</v>
      </c>
    </row>
    <row r="16" spans="1:2">
      <c r="A16" s="16"/>
      <c r="B16" s="5"/>
    </row>
    <row r="17" spans="1:2" ht="141">
      <c r="A17" s="16"/>
      <c r="B17" s="13" t="s">
        <v>361</v>
      </c>
    </row>
    <row r="18" spans="1:2">
      <c r="A18" s="16"/>
      <c r="B18" s="5"/>
    </row>
    <row r="19" spans="1:2" ht="306.75">
      <c r="A19" s="16"/>
      <c r="B19" s="13" t="s">
        <v>362</v>
      </c>
    </row>
    <row r="20" spans="1:2">
      <c r="A20" s="16"/>
      <c r="B20" s="5"/>
    </row>
    <row r="21" spans="1:2" ht="332.25">
      <c r="A21" s="16"/>
      <c r="B21" s="13" t="s">
        <v>363</v>
      </c>
    </row>
    <row r="22" spans="1:2">
      <c r="A22" s="16"/>
      <c r="B22" s="5"/>
    </row>
    <row r="23" spans="1:2" ht="192">
      <c r="A23" s="16"/>
      <c r="B23" s="13" t="s">
        <v>364</v>
      </c>
    </row>
    <row r="24" spans="1:2">
      <c r="A24" s="16"/>
      <c r="B24" s="5"/>
    </row>
    <row r="25" spans="1:2" ht="128.25">
      <c r="A25" s="16"/>
      <c r="B25" s="13" t="s">
        <v>365</v>
      </c>
    </row>
    <row r="26" spans="1:2" ht="115.5">
      <c r="A26" s="16"/>
      <c r="B26" s="13" t="s">
        <v>366</v>
      </c>
    </row>
    <row r="27" spans="1:2" ht="243">
      <c r="A27" s="16"/>
      <c r="B27" s="13" t="s">
        <v>367</v>
      </c>
    </row>
  </sheetData>
  <mergeCells count="2">
    <mergeCell ref="A1:A2"/>
    <mergeCell ref="A4:A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368</v>
      </c>
      <c r="B1" s="1" t="s">
        <v>1</v>
      </c>
    </row>
    <row r="2" spans="1:2">
      <c r="A2" s="8"/>
      <c r="B2" s="1" t="s">
        <v>2</v>
      </c>
    </row>
    <row r="3" spans="1:2" ht="30">
      <c r="A3" s="4" t="s">
        <v>369</v>
      </c>
      <c r="B3" s="5"/>
    </row>
    <row r="4" spans="1:2" ht="26.25">
      <c r="A4" s="16" t="s">
        <v>368</v>
      </c>
      <c r="B4" s="14" t="s">
        <v>368</v>
      </c>
    </row>
    <row r="5" spans="1:2">
      <c r="A5" s="16"/>
      <c r="B5" s="5"/>
    </row>
    <row r="6" spans="1:2" ht="319.5">
      <c r="A6" s="16"/>
      <c r="B6" s="13" t="s">
        <v>370</v>
      </c>
    </row>
    <row r="7" spans="1:2">
      <c r="A7" s="16"/>
      <c r="B7" s="5"/>
    </row>
    <row r="8" spans="1:2" ht="64.5">
      <c r="A8" s="16"/>
      <c r="B8" s="13" t="s">
        <v>371</v>
      </c>
    </row>
    <row r="9" spans="1:2">
      <c r="A9" s="16"/>
      <c r="B9" s="5"/>
    </row>
    <row r="10" spans="1:2" ht="77.25">
      <c r="A10" s="16"/>
      <c r="B10" s="13" t="s">
        <v>372</v>
      </c>
    </row>
    <row r="11" spans="1:2">
      <c r="A11" s="16"/>
      <c r="B11" s="5"/>
    </row>
    <row r="12" spans="1:2" ht="217.5">
      <c r="A12" s="16"/>
      <c r="B12" s="13" t="s">
        <v>373</v>
      </c>
    </row>
    <row r="13" spans="1:2">
      <c r="A13" s="16"/>
      <c r="B13" s="5"/>
    </row>
    <row r="14" spans="1:2" ht="90">
      <c r="A14" s="16"/>
      <c r="B14" s="13" t="s">
        <v>374</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workbookViewId="0"/>
  </sheetViews>
  <sheetFormatPr defaultRowHeight="15"/>
  <cols>
    <col min="1" max="1" width="19.5703125" bestFit="1" customWidth="1"/>
    <col min="2" max="2" width="28.42578125" customWidth="1"/>
    <col min="3" max="3" width="36.5703125" bestFit="1" customWidth="1"/>
    <col min="4" max="4" width="36.5703125" customWidth="1"/>
    <col min="5" max="5" width="21.7109375" customWidth="1"/>
    <col min="6" max="6" width="4.85546875" customWidth="1"/>
    <col min="7" max="7" width="13.28515625" customWidth="1"/>
    <col min="8" max="8" width="22.42578125" customWidth="1"/>
    <col min="9" max="9" width="4.85546875" customWidth="1"/>
    <col min="10" max="10" width="13.28515625" customWidth="1"/>
    <col min="11" max="11" width="22.42578125" customWidth="1"/>
  </cols>
  <sheetData>
    <row r="1" spans="1:11" ht="15" customHeight="1">
      <c r="A1" s="8" t="s">
        <v>375</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376</v>
      </c>
      <c r="B3" s="57"/>
      <c r="C3" s="57"/>
      <c r="D3" s="57"/>
      <c r="E3" s="57"/>
      <c r="F3" s="57"/>
      <c r="G3" s="57"/>
      <c r="H3" s="57"/>
      <c r="I3" s="57"/>
      <c r="J3" s="57"/>
      <c r="K3" s="57"/>
    </row>
    <row r="4" spans="1:11">
      <c r="A4" s="16" t="s">
        <v>375</v>
      </c>
      <c r="B4" s="146" t="s">
        <v>377</v>
      </c>
      <c r="C4" s="146"/>
      <c r="D4" s="146"/>
      <c r="E4" s="146"/>
      <c r="F4" s="146"/>
      <c r="G4" s="146"/>
      <c r="H4" s="146"/>
      <c r="I4" s="146"/>
      <c r="J4" s="146"/>
      <c r="K4" s="146"/>
    </row>
    <row r="5" spans="1:11">
      <c r="A5" s="16"/>
      <c r="B5" s="57"/>
      <c r="C5" s="57"/>
      <c r="D5" s="57"/>
      <c r="E5" s="57"/>
      <c r="F5" s="57"/>
      <c r="G5" s="57"/>
      <c r="H5" s="57"/>
      <c r="I5" s="57"/>
      <c r="J5" s="57"/>
      <c r="K5" s="57"/>
    </row>
    <row r="6" spans="1:11">
      <c r="A6" s="16"/>
      <c r="B6" s="146" t="s">
        <v>378</v>
      </c>
      <c r="C6" s="146"/>
      <c r="D6" s="146"/>
      <c r="E6" s="146"/>
      <c r="F6" s="146"/>
      <c r="G6" s="146"/>
      <c r="H6" s="146"/>
      <c r="I6" s="146"/>
      <c r="J6" s="146"/>
      <c r="K6" s="146"/>
    </row>
    <row r="7" spans="1:11">
      <c r="A7" s="16"/>
      <c r="B7" s="57"/>
      <c r="C7" s="57"/>
      <c r="D7" s="57"/>
      <c r="E7" s="57"/>
      <c r="F7" s="57"/>
      <c r="G7" s="57"/>
      <c r="H7" s="57"/>
      <c r="I7" s="57"/>
      <c r="J7" s="57"/>
      <c r="K7" s="57"/>
    </row>
    <row r="8" spans="1:11" ht="51" customHeight="1">
      <c r="A8" s="16"/>
      <c r="B8" s="49" t="s">
        <v>379</v>
      </c>
      <c r="C8" s="49"/>
      <c r="D8" s="49"/>
      <c r="E8" s="49"/>
      <c r="F8" s="49"/>
      <c r="G8" s="49"/>
      <c r="H8" s="49"/>
      <c r="I8" s="49"/>
      <c r="J8" s="49"/>
      <c r="K8" s="49"/>
    </row>
    <row r="9" spans="1:11">
      <c r="A9" s="16"/>
      <c r="B9" s="57"/>
      <c r="C9" s="57"/>
      <c r="D9" s="57"/>
      <c r="E9" s="57"/>
      <c r="F9" s="57"/>
      <c r="G9" s="57"/>
      <c r="H9" s="57"/>
      <c r="I9" s="57"/>
      <c r="J9" s="57"/>
      <c r="K9" s="57"/>
    </row>
    <row r="10" spans="1:11">
      <c r="A10" s="16"/>
      <c r="B10" s="146" t="s">
        <v>380</v>
      </c>
      <c r="C10" s="146"/>
      <c r="D10" s="146"/>
      <c r="E10" s="146"/>
      <c r="F10" s="146"/>
      <c r="G10" s="146"/>
      <c r="H10" s="146"/>
      <c r="I10" s="146"/>
      <c r="J10" s="146"/>
      <c r="K10" s="146"/>
    </row>
    <row r="11" spans="1:11">
      <c r="A11" s="16"/>
      <c r="B11" s="57"/>
      <c r="C11" s="57"/>
      <c r="D11" s="57"/>
      <c r="E11" s="57"/>
      <c r="F11" s="57"/>
      <c r="G11" s="57"/>
      <c r="H11" s="57"/>
      <c r="I11" s="57"/>
      <c r="J11" s="57"/>
      <c r="K11" s="57"/>
    </row>
    <row r="12" spans="1:11">
      <c r="A12" s="16"/>
      <c r="B12" s="101" t="s">
        <v>381</v>
      </c>
      <c r="C12" s="101"/>
      <c r="D12" s="101"/>
      <c r="E12" s="101"/>
      <c r="F12" s="101"/>
      <c r="G12" s="101"/>
      <c r="H12" s="101"/>
      <c r="I12" s="101"/>
      <c r="J12" s="101"/>
      <c r="K12" s="101"/>
    </row>
    <row r="13" spans="1:11">
      <c r="A13" s="16"/>
      <c r="B13" s="60"/>
      <c r="C13" s="60"/>
      <c r="D13" s="60"/>
      <c r="E13" s="60"/>
      <c r="F13" s="60"/>
      <c r="G13" s="60"/>
      <c r="H13" s="60"/>
      <c r="I13" s="60"/>
      <c r="J13" s="60"/>
      <c r="K13" s="60"/>
    </row>
    <row r="14" spans="1:11">
      <c r="A14" s="16"/>
      <c r="B14" s="27"/>
      <c r="C14" s="27"/>
      <c r="D14" s="27"/>
      <c r="E14" s="27"/>
      <c r="F14" s="27"/>
      <c r="G14" s="27"/>
      <c r="H14" s="27"/>
      <c r="I14" s="27"/>
      <c r="J14" s="27"/>
      <c r="K14" s="27"/>
    </row>
    <row r="15" spans="1:11">
      <c r="A15" s="16"/>
      <c r="B15" s="18"/>
      <c r="C15" s="18"/>
      <c r="D15" s="18"/>
      <c r="E15" s="18"/>
      <c r="F15" s="18"/>
      <c r="G15" s="18"/>
      <c r="H15" s="18"/>
      <c r="I15" s="18"/>
      <c r="J15" s="18"/>
      <c r="K15" s="18"/>
    </row>
    <row r="16" spans="1:11">
      <c r="A16" s="16"/>
      <c r="B16" s="128" t="s">
        <v>382</v>
      </c>
      <c r="C16" s="20"/>
      <c r="D16" s="128" t="s">
        <v>383</v>
      </c>
      <c r="E16" s="129" t="s">
        <v>384</v>
      </c>
      <c r="F16" s="131" t="s">
        <v>385</v>
      </c>
      <c r="G16" s="131"/>
      <c r="H16" s="131"/>
      <c r="I16" s="132" t="s">
        <v>386</v>
      </c>
      <c r="J16" s="132"/>
      <c r="K16" s="132"/>
    </row>
    <row r="17" spans="1:11">
      <c r="A17" s="16"/>
      <c r="B17" s="133">
        <v>42006</v>
      </c>
      <c r="C17" s="134" t="s">
        <v>387</v>
      </c>
      <c r="D17" s="135" t="s">
        <v>388</v>
      </c>
      <c r="E17" s="136">
        <v>500000</v>
      </c>
      <c r="F17" s="135" t="s">
        <v>210</v>
      </c>
      <c r="G17" s="137">
        <v>3.88</v>
      </c>
      <c r="H17" s="33"/>
      <c r="I17" s="135" t="s">
        <v>210</v>
      </c>
      <c r="J17" s="136">
        <v>1163</v>
      </c>
      <c r="K17" s="33"/>
    </row>
    <row r="18" spans="1:11">
      <c r="A18" s="16"/>
      <c r="B18" s="133"/>
      <c r="C18" s="134"/>
      <c r="D18" s="135"/>
      <c r="E18" s="136"/>
      <c r="F18" s="135"/>
      <c r="G18" s="137"/>
      <c r="H18" s="33"/>
      <c r="I18" s="135"/>
      <c r="J18" s="136"/>
      <c r="K18" s="33"/>
    </row>
    <row r="19" spans="1:11">
      <c r="A19" s="16"/>
      <c r="B19" s="138">
        <v>42024</v>
      </c>
      <c r="C19" s="139" t="s">
        <v>387</v>
      </c>
      <c r="D19" s="140" t="s">
        <v>389</v>
      </c>
      <c r="E19" s="141">
        <v>850000</v>
      </c>
      <c r="F19" s="140" t="s">
        <v>210</v>
      </c>
      <c r="G19" s="142">
        <v>4.25</v>
      </c>
      <c r="H19" s="30"/>
      <c r="I19" s="140" t="s">
        <v>210</v>
      </c>
      <c r="J19" s="141">
        <v>2550</v>
      </c>
      <c r="K19" s="30"/>
    </row>
    <row r="20" spans="1:11">
      <c r="A20" s="16"/>
      <c r="B20" s="138"/>
      <c r="C20" s="139"/>
      <c r="D20" s="140"/>
      <c r="E20" s="141"/>
      <c r="F20" s="140"/>
      <c r="G20" s="142"/>
      <c r="H20" s="30"/>
      <c r="I20" s="140"/>
      <c r="J20" s="141"/>
      <c r="K20" s="30"/>
    </row>
    <row r="21" spans="1:11">
      <c r="A21" s="16"/>
      <c r="B21" s="133">
        <v>42024</v>
      </c>
      <c r="C21" s="134" t="s">
        <v>390</v>
      </c>
      <c r="D21" s="135" t="s">
        <v>389</v>
      </c>
      <c r="E21" s="136">
        <v>30000</v>
      </c>
      <c r="F21" s="135" t="s">
        <v>210</v>
      </c>
      <c r="G21" s="137">
        <v>4.25</v>
      </c>
      <c r="H21" s="33"/>
      <c r="I21" s="135" t="s">
        <v>210</v>
      </c>
      <c r="J21" s="137">
        <v>90</v>
      </c>
      <c r="K21" s="33"/>
    </row>
    <row r="22" spans="1:11">
      <c r="A22" s="16"/>
      <c r="B22" s="133"/>
      <c r="C22" s="134"/>
      <c r="D22" s="135"/>
      <c r="E22" s="136"/>
      <c r="F22" s="135"/>
      <c r="G22" s="137"/>
      <c r="H22" s="33"/>
      <c r="I22" s="135"/>
      <c r="J22" s="137"/>
      <c r="K22" s="33"/>
    </row>
    <row r="23" spans="1:11" ht="15.75" thickBot="1">
      <c r="A23" s="16"/>
      <c r="B23" s="20"/>
      <c r="C23" s="20"/>
      <c r="D23" s="20"/>
      <c r="E23" s="20"/>
      <c r="F23" s="30"/>
      <c r="G23" s="30"/>
      <c r="H23" s="30"/>
      <c r="I23" s="30"/>
      <c r="J23" s="30"/>
      <c r="K23" s="30"/>
    </row>
    <row r="24" spans="1:11" ht="15.75" thickBot="1">
      <c r="A24" s="16"/>
      <c r="B24" s="23"/>
      <c r="C24" s="23"/>
      <c r="D24" s="23"/>
      <c r="E24" s="130">
        <v>1380000</v>
      </c>
      <c r="F24" s="33"/>
      <c r="G24" s="33"/>
      <c r="H24" s="33"/>
      <c r="I24" s="33"/>
      <c r="J24" s="33"/>
      <c r="K24" s="33"/>
    </row>
    <row r="25" spans="1:11" ht="15.75" thickTop="1">
      <c r="A25" s="16"/>
      <c r="B25" s="33"/>
      <c r="C25" s="33"/>
      <c r="D25" s="33"/>
      <c r="E25" s="33"/>
      <c r="F25" s="33"/>
      <c r="G25" s="33"/>
      <c r="H25" s="33"/>
      <c r="I25" s="33"/>
      <c r="J25" s="33"/>
      <c r="K25" s="33"/>
    </row>
    <row r="26" spans="1:11">
      <c r="A26" s="16"/>
      <c r="B26" s="18"/>
      <c r="C26" s="18"/>
    </row>
    <row r="27" spans="1:11" ht="25.5">
      <c r="A27" s="16"/>
      <c r="B27" s="143">
        <v>-1</v>
      </c>
      <c r="C27" s="62" t="s">
        <v>391</v>
      </c>
    </row>
    <row r="28" spans="1:11">
      <c r="A28" s="16"/>
      <c r="B28" s="18"/>
      <c r="C28" s="18"/>
    </row>
    <row r="29" spans="1:11" ht="38.25">
      <c r="A29" s="16"/>
      <c r="B29" s="143">
        <v>-2</v>
      </c>
      <c r="C29" s="144" t="s">
        <v>392</v>
      </c>
    </row>
    <row r="30" spans="1:11">
      <c r="A30" s="16"/>
      <c r="B30" s="18"/>
      <c r="C30" s="18"/>
    </row>
    <row r="31" spans="1:11" ht="38.25">
      <c r="A31" s="16"/>
      <c r="B31" s="143">
        <v>-3</v>
      </c>
      <c r="C31" s="144" t="s">
        <v>393</v>
      </c>
    </row>
    <row r="32" spans="1:11">
      <c r="A32" s="16"/>
      <c r="B32" s="57"/>
      <c r="C32" s="57"/>
      <c r="D32" s="57"/>
      <c r="E32" s="57"/>
      <c r="F32" s="57"/>
      <c r="G32" s="57"/>
      <c r="H32" s="57"/>
      <c r="I32" s="57"/>
      <c r="J32" s="57"/>
      <c r="K32" s="57"/>
    </row>
    <row r="33" spans="1:11">
      <c r="A33" s="16"/>
      <c r="B33" s="49" t="s">
        <v>394</v>
      </c>
      <c r="C33" s="49"/>
      <c r="D33" s="49"/>
      <c r="E33" s="49"/>
      <c r="F33" s="49"/>
      <c r="G33" s="49"/>
      <c r="H33" s="49"/>
      <c r="I33" s="49"/>
      <c r="J33" s="49"/>
      <c r="K33" s="49"/>
    </row>
    <row r="34" spans="1:11">
      <c r="A34" s="16"/>
      <c r="B34" s="57"/>
      <c r="C34" s="57"/>
      <c r="D34" s="57"/>
      <c r="E34" s="57"/>
      <c r="F34" s="57"/>
      <c r="G34" s="57"/>
      <c r="H34" s="57"/>
      <c r="I34" s="57"/>
      <c r="J34" s="57"/>
      <c r="K34" s="57"/>
    </row>
    <row r="35" spans="1:11" ht="25.5" customHeight="1">
      <c r="A35" s="16"/>
      <c r="B35" s="49" t="s">
        <v>395</v>
      </c>
      <c r="C35" s="49"/>
      <c r="D35" s="49"/>
      <c r="E35" s="49"/>
      <c r="F35" s="49"/>
      <c r="G35" s="49"/>
      <c r="H35" s="49"/>
      <c r="I35" s="49"/>
      <c r="J35" s="49"/>
      <c r="K35" s="49"/>
    </row>
    <row r="36" spans="1:11">
      <c r="A36" s="16"/>
      <c r="B36" s="57"/>
      <c r="C36" s="57"/>
      <c r="D36" s="57"/>
      <c r="E36" s="57"/>
      <c r="F36" s="57"/>
      <c r="G36" s="57"/>
      <c r="H36" s="57"/>
      <c r="I36" s="57"/>
      <c r="J36" s="57"/>
      <c r="K36" s="57"/>
    </row>
    <row r="37" spans="1:11">
      <c r="A37" s="16"/>
      <c r="B37" s="49" t="s">
        <v>396</v>
      </c>
      <c r="C37" s="49"/>
      <c r="D37" s="49"/>
      <c r="E37" s="49"/>
      <c r="F37" s="49"/>
      <c r="G37" s="49"/>
      <c r="H37" s="49"/>
      <c r="I37" s="49"/>
      <c r="J37" s="49"/>
      <c r="K37" s="49"/>
    </row>
    <row r="38" spans="1:11">
      <c r="A38" s="16"/>
      <c r="B38" s="57"/>
      <c r="C38" s="57"/>
      <c r="D38" s="57"/>
      <c r="E38" s="57"/>
      <c r="F38" s="57"/>
      <c r="G38" s="57"/>
      <c r="H38" s="57"/>
      <c r="I38" s="57"/>
      <c r="J38" s="57"/>
      <c r="K38" s="57"/>
    </row>
    <row r="39" spans="1:11">
      <c r="A39" s="16"/>
      <c r="B39" s="101" t="s">
        <v>397</v>
      </c>
      <c r="C39" s="101"/>
      <c r="D39" s="101"/>
      <c r="E39" s="101"/>
      <c r="F39" s="101"/>
      <c r="G39" s="101"/>
      <c r="H39" s="101"/>
      <c r="I39" s="101"/>
      <c r="J39" s="101"/>
      <c r="K39" s="101"/>
    </row>
    <row r="40" spans="1:11">
      <c r="A40" s="16"/>
      <c r="B40" s="60"/>
      <c r="C40" s="60"/>
      <c r="D40" s="60"/>
      <c r="E40" s="60"/>
      <c r="F40" s="60"/>
      <c r="G40" s="60"/>
      <c r="H40" s="60"/>
      <c r="I40" s="60"/>
      <c r="J40" s="60"/>
      <c r="K40" s="60"/>
    </row>
    <row r="41" spans="1:11">
      <c r="A41" s="16"/>
      <c r="B41" s="27"/>
      <c r="C41" s="27"/>
      <c r="D41" s="27"/>
      <c r="E41" s="27"/>
      <c r="F41" s="27"/>
      <c r="G41" s="27"/>
      <c r="H41" s="27"/>
    </row>
    <row r="42" spans="1:11">
      <c r="A42" s="16"/>
      <c r="B42" s="18"/>
      <c r="C42" s="18"/>
      <c r="D42" s="18"/>
      <c r="E42" s="18"/>
      <c r="F42" s="18"/>
      <c r="G42" s="18"/>
      <c r="H42" s="18"/>
    </row>
    <row r="43" spans="1:11">
      <c r="A43" s="16"/>
      <c r="B43" s="128" t="s">
        <v>382</v>
      </c>
      <c r="C43" s="20"/>
      <c r="D43" s="128" t="s">
        <v>398</v>
      </c>
      <c r="E43" s="129" t="s">
        <v>384</v>
      </c>
      <c r="F43" s="132" t="s">
        <v>386</v>
      </c>
      <c r="G43" s="132"/>
      <c r="H43" s="132"/>
    </row>
    <row r="44" spans="1:11">
      <c r="A44" s="16"/>
      <c r="B44" s="133">
        <v>42024</v>
      </c>
      <c r="C44" s="134" t="s">
        <v>387</v>
      </c>
      <c r="D44" s="135" t="s">
        <v>399</v>
      </c>
      <c r="E44" s="136">
        <v>1115000</v>
      </c>
      <c r="F44" s="135" t="s">
        <v>210</v>
      </c>
      <c r="G44" s="136">
        <v>4404</v>
      </c>
      <c r="H44" s="33"/>
    </row>
    <row r="45" spans="1:11">
      <c r="A45" s="16"/>
      <c r="B45" s="133"/>
      <c r="C45" s="134"/>
      <c r="D45" s="135"/>
      <c r="E45" s="136"/>
      <c r="F45" s="135"/>
      <c r="G45" s="136"/>
      <c r="H45" s="33"/>
    </row>
    <row r="46" spans="1:11">
      <c r="A46" s="16"/>
      <c r="B46" s="138">
        <v>42038</v>
      </c>
      <c r="C46" s="139" t="s">
        <v>400</v>
      </c>
      <c r="D46" s="140" t="s">
        <v>401</v>
      </c>
      <c r="E46" s="141">
        <v>28581</v>
      </c>
      <c r="F46" s="140" t="s">
        <v>210</v>
      </c>
      <c r="G46" s="142">
        <v>111</v>
      </c>
      <c r="H46" s="30"/>
    </row>
    <row r="47" spans="1:11" ht="15.75" thickBot="1">
      <c r="A47" s="16"/>
      <c r="B47" s="138"/>
      <c r="C47" s="139"/>
      <c r="D47" s="140"/>
      <c r="E47" s="145"/>
      <c r="F47" s="140"/>
      <c r="G47" s="142"/>
      <c r="H47" s="30"/>
    </row>
    <row r="48" spans="1:11" ht="15.75" thickBot="1">
      <c r="A48" s="16"/>
      <c r="B48" s="23"/>
      <c r="C48" s="23"/>
      <c r="D48" s="23"/>
      <c r="E48" s="130">
        <v>1143581</v>
      </c>
      <c r="F48" s="33"/>
      <c r="G48" s="33"/>
      <c r="H48" s="33"/>
    </row>
    <row r="49" spans="1:11" ht="15.75" thickTop="1">
      <c r="A49" s="16"/>
      <c r="B49" s="33"/>
      <c r="C49" s="33"/>
      <c r="D49" s="33"/>
      <c r="E49" s="33"/>
      <c r="F49" s="33"/>
      <c r="G49" s="33"/>
      <c r="H49" s="33"/>
      <c r="I49" s="33"/>
      <c r="J49" s="33"/>
      <c r="K49" s="33"/>
    </row>
    <row r="50" spans="1:11">
      <c r="A50" s="16"/>
      <c r="B50" s="18"/>
      <c r="C50" s="18"/>
    </row>
    <row r="51" spans="1:11" ht="25.5">
      <c r="A51" s="16"/>
      <c r="B51" s="143">
        <v>-1</v>
      </c>
      <c r="C51" s="62" t="s">
        <v>402</v>
      </c>
    </row>
    <row r="52" spans="1:11">
      <c r="A52" s="16"/>
      <c r="B52" s="18"/>
      <c r="C52" s="18"/>
    </row>
    <row r="53" spans="1:11" ht="38.25">
      <c r="A53" s="16"/>
      <c r="B53" s="143">
        <v>-2</v>
      </c>
      <c r="C53" s="144" t="s">
        <v>403</v>
      </c>
    </row>
    <row r="54" spans="1:11">
      <c r="A54" s="16"/>
      <c r="B54" s="18"/>
      <c r="C54" s="18"/>
    </row>
    <row r="55" spans="1:11" ht="38.25">
      <c r="A55" s="16"/>
      <c r="B55" s="143">
        <v>-3</v>
      </c>
      <c r="C55" s="144" t="s">
        <v>404</v>
      </c>
    </row>
    <row r="56" spans="1:11">
      <c r="A56" s="16"/>
      <c r="B56" s="18"/>
      <c r="C56" s="18"/>
    </row>
    <row r="57" spans="1:11" ht="38.25">
      <c r="A57" s="16"/>
      <c r="B57" s="143">
        <v>-4</v>
      </c>
      <c r="C57" s="144" t="s">
        <v>405</v>
      </c>
    </row>
    <row r="58" spans="1:11">
      <c r="A58" s="16"/>
      <c r="B58" s="57"/>
      <c r="C58" s="57"/>
      <c r="D58" s="57"/>
      <c r="E58" s="57"/>
      <c r="F58" s="57"/>
      <c r="G58" s="57"/>
      <c r="H58" s="57"/>
      <c r="I58" s="57"/>
      <c r="J58" s="57"/>
      <c r="K58" s="57"/>
    </row>
    <row r="59" spans="1:11" ht="25.5" customHeight="1">
      <c r="A59" s="16"/>
      <c r="B59" s="49" t="s">
        <v>406</v>
      </c>
      <c r="C59" s="49"/>
      <c r="D59" s="49"/>
      <c r="E59" s="49"/>
      <c r="F59" s="49"/>
      <c r="G59" s="49"/>
      <c r="H59" s="49"/>
      <c r="I59" s="49"/>
      <c r="J59" s="49"/>
      <c r="K59" s="49"/>
    </row>
    <row r="60" spans="1:11">
      <c r="A60" s="16"/>
      <c r="B60" s="57"/>
      <c r="C60" s="57"/>
      <c r="D60" s="57"/>
      <c r="E60" s="57"/>
      <c r="F60" s="57"/>
      <c r="G60" s="57"/>
      <c r="H60" s="57"/>
      <c r="I60" s="57"/>
      <c r="J60" s="57"/>
      <c r="K60" s="57"/>
    </row>
    <row r="61" spans="1:11">
      <c r="A61" s="16"/>
      <c r="B61" s="49" t="s">
        <v>407</v>
      </c>
      <c r="C61" s="49"/>
      <c r="D61" s="49"/>
      <c r="E61" s="49"/>
      <c r="F61" s="49"/>
      <c r="G61" s="49"/>
      <c r="H61" s="49"/>
      <c r="I61" s="49"/>
      <c r="J61" s="49"/>
      <c r="K61" s="49"/>
    </row>
    <row r="62" spans="1:11">
      <c r="A62" s="16"/>
      <c r="B62" s="57"/>
      <c r="C62" s="57"/>
      <c r="D62" s="57"/>
      <c r="E62" s="57"/>
      <c r="F62" s="57"/>
      <c r="G62" s="57"/>
      <c r="H62" s="57"/>
      <c r="I62" s="57"/>
      <c r="J62" s="57"/>
      <c r="K62" s="57"/>
    </row>
    <row r="63" spans="1:11">
      <c r="A63" s="16"/>
      <c r="B63" s="146" t="s">
        <v>408</v>
      </c>
      <c r="C63" s="146"/>
      <c r="D63" s="146"/>
      <c r="E63" s="146"/>
      <c r="F63" s="146"/>
      <c r="G63" s="146"/>
      <c r="H63" s="146"/>
      <c r="I63" s="146"/>
      <c r="J63" s="146"/>
      <c r="K63" s="146"/>
    </row>
    <row r="64" spans="1:11">
      <c r="A64" s="16"/>
      <c r="B64" s="57"/>
      <c r="C64" s="57"/>
      <c r="D64" s="57"/>
      <c r="E64" s="57"/>
      <c r="F64" s="57"/>
      <c r="G64" s="57"/>
      <c r="H64" s="57"/>
      <c r="I64" s="57"/>
      <c r="J64" s="57"/>
      <c r="K64" s="57"/>
    </row>
    <row r="65" spans="1:11" ht="38.25" customHeight="1">
      <c r="A65" s="16"/>
      <c r="B65" s="49" t="s">
        <v>409</v>
      </c>
      <c r="C65" s="49"/>
      <c r="D65" s="49"/>
      <c r="E65" s="49"/>
      <c r="F65" s="49"/>
      <c r="G65" s="49"/>
      <c r="H65" s="49"/>
      <c r="I65" s="49"/>
      <c r="J65" s="49"/>
      <c r="K65" s="49"/>
    </row>
    <row r="66" spans="1:11">
      <c r="A66" s="16"/>
      <c r="B66" s="57"/>
      <c r="C66" s="57"/>
      <c r="D66" s="57"/>
      <c r="E66" s="57"/>
      <c r="F66" s="57"/>
      <c r="G66" s="57"/>
      <c r="H66" s="57"/>
      <c r="I66" s="57"/>
      <c r="J66" s="57"/>
      <c r="K66" s="57"/>
    </row>
    <row r="67" spans="1:11">
      <c r="A67" s="16"/>
      <c r="B67" s="49" t="s">
        <v>410</v>
      </c>
      <c r="C67" s="49"/>
      <c r="D67" s="49"/>
      <c r="E67" s="49"/>
      <c r="F67" s="49"/>
      <c r="G67" s="49"/>
      <c r="H67" s="49"/>
      <c r="I67" s="49"/>
      <c r="J67" s="49"/>
      <c r="K67" s="49"/>
    </row>
  </sheetData>
  <mergeCells count="90">
    <mergeCell ref="B64:K64"/>
    <mergeCell ref="B65:K65"/>
    <mergeCell ref="B66:K66"/>
    <mergeCell ref="B67:K67"/>
    <mergeCell ref="B58:K58"/>
    <mergeCell ref="B59:K59"/>
    <mergeCell ref="B60:K60"/>
    <mergeCell ref="B61:K61"/>
    <mergeCell ref="B62:K62"/>
    <mergeCell ref="B63:K63"/>
    <mergeCell ref="B36:K36"/>
    <mergeCell ref="B37:K37"/>
    <mergeCell ref="B38:K38"/>
    <mergeCell ref="B39:K39"/>
    <mergeCell ref="B40:K40"/>
    <mergeCell ref="B49:K49"/>
    <mergeCell ref="B13:K13"/>
    <mergeCell ref="B25:K25"/>
    <mergeCell ref="B32:K32"/>
    <mergeCell ref="B33:K33"/>
    <mergeCell ref="B34:K34"/>
    <mergeCell ref="B35:K35"/>
    <mergeCell ref="B7:K7"/>
    <mergeCell ref="B8:K8"/>
    <mergeCell ref="B9:K9"/>
    <mergeCell ref="B10:K10"/>
    <mergeCell ref="B11:K11"/>
    <mergeCell ref="B12:K12"/>
    <mergeCell ref="H46:H47"/>
    <mergeCell ref="F48:H48"/>
    <mergeCell ref="A1:A2"/>
    <mergeCell ref="B1:K1"/>
    <mergeCell ref="B2:K2"/>
    <mergeCell ref="B3:K3"/>
    <mergeCell ref="A4:A67"/>
    <mergeCell ref="B4:K4"/>
    <mergeCell ref="B5:K5"/>
    <mergeCell ref="B6:K6"/>
    <mergeCell ref="B46:B47"/>
    <mergeCell ref="C46:C47"/>
    <mergeCell ref="D46:D47"/>
    <mergeCell ref="E46:E47"/>
    <mergeCell ref="F46:F47"/>
    <mergeCell ref="G46:G47"/>
    <mergeCell ref="B41:H41"/>
    <mergeCell ref="F43:H43"/>
    <mergeCell ref="B44:B45"/>
    <mergeCell ref="C44:C45"/>
    <mergeCell ref="D44:D45"/>
    <mergeCell ref="E44:E45"/>
    <mergeCell ref="F44:F45"/>
    <mergeCell ref="G44:G45"/>
    <mergeCell ref="H44:H45"/>
    <mergeCell ref="I21:I22"/>
    <mergeCell ref="J21:J22"/>
    <mergeCell ref="K21:K22"/>
    <mergeCell ref="F23:H23"/>
    <mergeCell ref="I23:K23"/>
    <mergeCell ref="F24:H24"/>
    <mergeCell ref="I24:K24"/>
    <mergeCell ref="I19:I20"/>
    <mergeCell ref="J19:J20"/>
    <mergeCell ref="K19:K20"/>
    <mergeCell ref="B21:B22"/>
    <mergeCell ref="C21:C22"/>
    <mergeCell ref="D21:D22"/>
    <mergeCell ref="E21:E22"/>
    <mergeCell ref="F21:F22"/>
    <mergeCell ref="G21:G22"/>
    <mergeCell ref="H21:H22"/>
    <mergeCell ref="I17:I18"/>
    <mergeCell ref="J17:J18"/>
    <mergeCell ref="K17:K18"/>
    <mergeCell ref="B19:B20"/>
    <mergeCell ref="C19:C20"/>
    <mergeCell ref="D19:D20"/>
    <mergeCell ref="E19:E20"/>
    <mergeCell ref="F19:F20"/>
    <mergeCell ref="G19:G20"/>
    <mergeCell ref="H19:H20"/>
    <mergeCell ref="B14:K14"/>
    <mergeCell ref="F16:H16"/>
    <mergeCell ref="I16:K16"/>
    <mergeCell ref="B17:B18"/>
    <mergeCell ref="C17:C18"/>
    <mergeCell ref="D17:D18"/>
    <mergeCell ref="E17:E18"/>
    <mergeCell ref="F17:F18"/>
    <mergeCell ref="G17:G18"/>
    <mergeCell ref="H17:H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27" bestFit="1" customWidth="1"/>
    <col min="2" max="2" width="36.5703125" bestFit="1" customWidth="1"/>
    <col min="3" max="3" width="16.85546875" customWidth="1"/>
    <col min="4" max="5" width="14.140625" customWidth="1"/>
    <col min="6" max="6" width="16.85546875" customWidth="1"/>
    <col min="7" max="7" width="14.140625" customWidth="1"/>
  </cols>
  <sheetData>
    <row r="1" spans="1:7" ht="15" customHeight="1">
      <c r="A1" s="8" t="s">
        <v>411</v>
      </c>
      <c r="B1" s="8" t="s">
        <v>1</v>
      </c>
      <c r="C1" s="8"/>
      <c r="D1" s="8"/>
      <c r="E1" s="8"/>
      <c r="F1" s="8"/>
      <c r="G1" s="8"/>
    </row>
    <row r="2" spans="1:7" ht="15" customHeight="1">
      <c r="A2" s="8"/>
      <c r="B2" s="8" t="s">
        <v>2</v>
      </c>
      <c r="C2" s="8"/>
      <c r="D2" s="8"/>
      <c r="E2" s="8"/>
      <c r="F2" s="8"/>
      <c r="G2" s="8"/>
    </row>
    <row r="3" spans="1:7">
      <c r="A3" s="4" t="s">
        <v>412</v>
      </c>
      <c r="B3" s="57"/>
      <c r="C3" s="57"/>
      <c r="D3" s="57"/>
      <c r="E3" s="57"/>
      <c r="F3" s="57"/>
      <c r="G3" s="57"/>
    </row>
    <row r="4" spans="1:7">
      <c r="A4" s="16" t="s">
        <v>411</v>
      </c>
      <c r="B4" s="155" t="s">
        <v>411</v>
      </c>
      <c r="C4" s="155"/>
      <c r="D4" s="155"/>
      <c r="E4" s="155"/>
      <c r="F4" s="155"/>
      <c r="G4" s="155"/>
    </row>
    <row r="5" spans="1:7">
      <c r="A5" s="16"/>
      <c r="B5" s="57"/>
      <c r="C5" s="57"/>
      <c r="D5" s="57"/>
      <c r="E5" s="57"/>
      <c r="F5" s="57"/>
      <c r="G5" s="57"/>
    </row>
    <row r="6" spans="1:7" ht="63.75" customHeight="1">
      <c r="A6" s="16"/>
      <c r="B6" s="49" t="s">
        <v>413</v>
      </c>
      <c r="C6" s="49"/>
      <c r="D6" s="49"/>
      <c r="E6" s="49"/>
      <c r="F6" s="49"/>
      <c r="G6" s="49"/>
    </row>
    <row r="7" spans="1:7">
      <c r="A7" s="16"/>
      <c r="B7" s="156"/>
      <c r="C7" s="156"/>
      <c r="D7" s="156"/>
      <c r="E7" s="156"/>
      <c r="F7" s="156"/>
      <c r="G7" s="156"/>
    </row>
    <row r="8" spans="1:7">
      <c r="A8" s="16"/>
      <c r="B8" s="27"/>
      <c r="C8" s="27"/>
      <c r="D8" s="27"/>
      <c r="E8" s="27"/>
      <c r="F8" s="27"/>
      <c r="G8" s="27"/>
    </row>
    <row r="9" spans="1:7">
      <c r="A9" s="16"/>
      <c r="B9" s="18"/>
      <c r="C9" s="18"/>
      <c r="D9" s="18"/>
      <c r="E9" s="18"/>
      <c r="F9" s="18"/>
      <c r="G9" s="18"/>
    </row>
    <row r="10" spans="1:7" ht="15.75" thickBot="1">
      <c r="A10" s="16"/>
      <c r="B10" s="23"/>
      <c r="C10" s="147" t="s">
        <v>414</v>
      </c>
      <c r="D10" s="147"/>
      <c r="E10" s="147"/>
      <c r="F10" s="147"/>
      <c r="G10" s="147"/>
    </row>
    <row r="11" spans="1:7" ht="15.75" thickBot="1">
      <c r="A11" s="16"/>
      <c r="B11" s="23"/>
      <c r="C11" s="148">
        <v>2015</v>
      </c>
      <c r="D11" s="148"/>
      <c r="E11" s="25"/>
      <c r="F11" s="148">
        <v>2014</v>
      </c>
      <c r="G11" s="148"/>
    </row>
    <row r="12" spans="1:7">
      <c r="A12" s="16"/>
      <c r="B12" s="28" t="s">
        <v>415</v>
      </c>
      <c r="C12" s="118">
        <v>184998551</v>
      </c>
      <c r="D12" s="43"/>
      <c r="E12" s="30"/>
      <c r="F12" s="118">
        <v>181502068</v>
      </c>
      <c r="G12" s="43"/>
    </row>
    <row r="13" spans="1:7">
      <c r="A13" s="16"/>
      <c r="B13" s="28"/>
      <c r="C13" s="121"/>
      <c r="D13" s="30"/>
      <c r="E13" s="30"/>
      <c r="F13" s="121"/>
      <c r="G13" s="30"/>
    </row>
    <row r="14" spans="1:7">
      <c r="A14" s="16"/>
      <c r="B14" s="21" t="s">
        <v>416</v>
      </c>
      <c r="C14" s="33"/>
      <c r="D14" s="33"/>
      <c r="E14" s="23"/>
      <c r="F14" s="33"/>
      <c r="G14" s="33"/>
    </row>
    <row r="15" spans="1:7">
      <c r="A15" s="16"/>
      <c r="B15" s="28" t="s">
        <v>417</v>
      </c>
      <c r="C15" s="123" t="s">
        <v>257</v>
      </c>
      <c r="D15" s="30"/>
      <c r="E15" s="30"/>
      <c r="F15" s="121">
        <v>13615579</v>
      </c>
      <c r="G15" s="30"/>
    </row>
    <row r="16" spans="1:7">
      <c r="A16" s="16"/>
      <c r="B16" s="28"/>
      <c r="C16" s="123"/>
      <c r="D16" s="30"/>
      <c r="E16" s="30"/>
      <c r="F16" s="121"/>
      <c r="G16" s="30"/>
    </row>
    <row r="17" spans="1:7">
      <c r="A17" s="16"/>
      <c r="B17" s="31" t="s">
        <v>418</v>
      </c>
      <c r="C17" s="120" t="s">
        <v>257</v>
      </c>
      <c r="D17" s="33"/>
      <c r="E17" s="33"/>
      <c r="F17" s="122">
        <v>7215208</v>
      </c>
      <c r="G17" s="33"/>
    </row>
    <row r="18" spans="1:7" ht="15.75" thickBot="1">
      <c r="A18" s="16"/>
      <c r="B18" s="31"/>
      <c r="C18" s="124"/>
      <c r="D18" s="41"/>
      <c r="E18" s="33"/>
      <c r="F18" s="149"/>
      <c r="G18" s="41"/>
    </row>
    <row r="19" spans="1:7">
      <c r="A19" s="16"/>
      <c r="B19" s="28" t="s">
        <v>419</v>
      </c>
      <c r="C19" s="150" t="s">
        <v>257</v>
      </c>
      <c r="D19" s="43"/>
      <c r="E19" s="30"/>
      <c r="F19" s="118">
        <v>20830787</v>
      </c>
      <c r="G19" s="43"/>
    </row>
    <row r="20" spans="1:7" ht="15.75" thickBot="1">
      <c r="A20" s="16"/>
      <c r="B20" s="28"/>
      <c r="C20" s="151"/>
      <c r="D20" s="37"/>
      <c r="E20" s="30"/>
      <c r="F20" s="152"/>
      <c r="G20" s="37"/>
    </row>
    <row r="21" spans="1:7" ht="22.5" customHeight="1">
      <c r="A21" s="16"/>
      <c r="B21" s="31" t="s">
        <v>420</v>
      </c>
      <c r="C21" s="153">
        <v>184998551</v>
      </c>
      <c r="D21" s="40"/>
      <c r="E21" s="33"/>
      <c r="F21" s="153">
        <v>202332855</v>
      </c>
      <c r="G21" s="40"/>
    </row>
    <row r="22" spans="1:7" ht="15.75" thickBot="1">
      <c r="A22" s="16"/>
      <c r="B22" s="31"/>
      <c r="C22" s="154"/>
      <c r="D22" s="83"/>
      <c r="E22" s="33"/>
      <c r="F22" s="154"/>
      <c r="G22" s="83"/>
    </row>
    <row r="23" spans="1:7" ht="15.75" thickTop="1">
      <c r="A23" s="16"/>
      <c r="B23" s="57"/>
      <c r="C23" s="57"/>
      <c r="D23" s="57"/>
      <c r="E23" s="57"/>
      <c r="F23" s="57"/>
      <c r="G23" s="57"/>
    </row>
    <row r="24" spans="1:7" ht="51" customHeight="1">
      <c r="A24" s="16"/>
      <c r="B24" s="49" t="s">
        <v>421</v>
      </c>
      <c r="C24" s="49"/>
      <c r="D24" s="49"/>
      <c r="E24" s="49"/>
      <c r="F24" s="49"/>
      <c r="G24" s="49"/>
    </row>
  </sheetData>
  <mergeCells count="47">
    <mergeCell ref="B24:G24"/>
    <mergeCell ref="A1:A2"/>
    <mergeCell ref="B1:G1"/>
    <mergeCell ref="B2:G2"/>
    <mergeCell ref="B3:G3"/>
    <mergeCell ref="A4:A24"/>
    <mergeCell ref="B4:G4"/>
    <mergeCell ref="B5:G5"/>
    <mergeCell ref="B6:G6"/>
    <mergeCell ref="B7:G7"/>
    <mergeCell ref="B23:G23"/>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C14:D14"/>
    <mergeCell ref="F14:G14"/>
    <mergeCell ref="B15:B16"/>
    <mergeCell ref="C15:C16"/>
    <mergeCell ref="D15:D16"/>
    <mergeCell ref="E15:E16"/>
    <mergeCell ref="F15:F16"/>
    <mergeCell ref="G15:G16"/>
    <mergeCell ref="B8:G8"/>
    <mergeCell ref="C10:G10"/>
    <mergeCell ref="C11:D11"/>
    <mergeCell ref="F11:G11"/>
    <mergeCell ref="B12:B13"/>
    <mergeCell ref="C12:C13"/>
    <mergeCell ref="D12:D13"/>
    <mergeCell ref="E12: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122773</v>
      </c>
      <c r="C4" s="9">
        <v>103087</v>
      </c>
    </row>
    <row r="5" spans="1:3">
      <c r="A5" s="3" t="s">
        <v>25</v>
      </c>
      <c r="B5" s="7">
        <v>4986</v>
      </c>
      <c r="C5" s="7">
        <v>5910</v>
      </c>
    </row>
    <row r="6" spans="1:3">
      <c r="A6" s="3" t="s">
        <v>26</v>
      </c>
      <c r="B6" s="7">
        <v>45618</v>
      </c>
      <c r="C6" s="7">
        <v>38760</v>
      </c>
    </row>
    <row r="7" spans="1:3">
      <c r="A7" s="3" t="s">
        <v>27</v>
      </c>
      <c r="B7" s="7">
        <v>2131</v>
      </c>
      <c r="C7" s="7">
        <v>1788</v>
      </c>
    </row>
    <row r="8" spans="1:3" ht="30">
      <c r="A8" s="3" t="s">
        <v>28</v>
      </c>
      <c r="B8" s="7">
        <v>25433</v>
      </c>
      <c r="C8" s="7">
        <v>26152</v>
      </c>
    </row>
    <row r="9" spans="1:3">
      <c r="A9" s="3" t="s">
        <v>29</v>
      </c>
      <c r="B9" s="7">
        <v>35197</v>
      </c>
      <c r="C9" s="7">
        <v>36872</v>
      </c>
    </row>
    <row r="10" spans="1:3">
      <c r="A10" s="3" t="s">
        <v>30</v>
      </c>
      <c r="B10" s="7">
        <v>20777</v>
      </c>
      <c r="C10" s="7">
        <v>19820</v>
      </c>
    </row>
    <row r="11" spans="1:3">
      <c r="A11" s="3" t="s">
        <v>31</v>
      </c>
      <c r="B11" s="5">
        <v>800</v>
      </c>
      <c r="C11" s="5">
        <v>620</v>
      </c>
    </row>
    <row r="12" spans="1:3">
      <c r="A12" s="3" t="s">
        <v>32</v>
      </c>
      <c r="B12" s="7">
        <v>148792</v>
      </c>
      <c r="C12" s="7">
        <v>123000</v>
      </c>
    </row>
    <row r="13" spans="1:3">
      <c r="A13" s="3" t="s">
        <v>33</v>
      </c>
      <c r="B13" s="7">
        <v>124734</v>
      </c>
      <c r="C13" s="7">
        <v>115238</v>
      </c>
    </row>
    <row r="14" spans="1:3">
      <c r="A14" s="3" t="s">
        <v>34</v>
      </c>
      <c r="B14" s="5">
        <v>535</v>
      </c>
      <c r="C14" s="5">
        <v>644</v>
      </c>
    </row>
    <row r="15" spans="1:3">
      <c r="A15" s="3" t="s">
        <v>35</v>
      </c>
      <c r="B15" s="7">
        <v>9753</v>
      </c>
      <c r="C15" s="7">
        <v>10419</v>
      </c>
    </row>
    <row r="16" spans="1:3">
      <c r="A16" s="3" t="s">
        <v>36</v>
      </c>
      <c r="B16" s="7">
        <v>31224</v>
      </c>
      <c r="C16" s="7">
        <v>28448</v>
      </c>
    </row>
    <row r="17" spans="1:3">
      <c r="A17" s="3" t="s">
        <v>37</v>
      </c>
      <c r="B17" s="7">
        <v>572753</v>
      </c>
      <c r="C17" s="7">
        <v>510758</v>
      </c>
    </row>
    <row r="18" spans="1:3" ht="30">
      <c r="A18" s="4" t="s">
        <v>38</v>
      </c>
      <c r="B18" s="5"/>
      <c r="C18" s="5"/>
    </row>
    <row r="19" spans="1:3" ht="30">
      <c r="A19" s="3" t="s">
        <v>39</v>
      </c>
      <c r="B19" s="5">
        <v>321</v>
      </c>
      <c r="C19" s="5">
        <v>230</v>
      </c>
    </row>
    <row r="20" spans="1:3">
      <c r="A20" s="3" t="s">
        <v>40</v>
      </c>
      <c r="B20" s="7">
        <v>11984</v>
      </c>
      <c r="C20" s="7">
        <v>23483</v>
      </c>
    </row>
    <row r="21" spans="1:3">
      <c r="A21" s="3" t="s">
        <v>41</v>
      </c>
      <c r="B21" s="7">
        <v>48817</v>
      </c>
      <c r="C21" s="7">
        <v>45294</v>
      </c>
    </row>
    <row r="22" spans="1:3" ht="30">
      <c r="A22" s="3" t="s">
        <v>42</v>
      </c>
      <c r="B22" s="7">
        <v>29043</v>
      </c>
      <c r="C22" s="7">
        <v>25747</v>
      </c>
    </row>
    <row r="23" spans="1:3">
      <c r="A23" s="3" t="s">
        <v>43</v>
      </c>
      <c r="B23" s="7">
        <v>1456</v>
      </c>
      <c r="C23" s="7">
        <v>1514</v>
      </c>
    </row>
    <row r="24" spans="1:3">
      <c r="A24" s="3" t="s">
        <v>44</v>
      </c>
      <c r="B24" s="7">
        <v>1729</v>
      </c>
      <c r="C24" s="7">
        <v>3216</v>
      </c>
    </row>
    <row r="25" spans="1:3">
      <c r="A25" s="3" t="s">
        <v>45</v>
      </c>
      <c r="B25" s="7">
        <v>17217</v>
      </c>
      <c r="C25" s="7">
        <v>17640</v>
      </c>
    </row>
    <row r="26" spans="1:3">
      <c r="A26" s="3" t="s">
        <v>46</v>
      </c>
      <c r="B26" s="7">
        <v>1031</v>
      </c>
      <c r="C26" s="7">
        <v>1129</v>
      </c>
    </row>
    <row r="27" spans="1:3" ht="45">
      <c r="A27" s="3" t="s">
        <v>47</v>
      </c>
      <c r="B27" s="7">
        <v>62627</v>
      </c>
      <c r="C27" s="7">
        <v>56034</v>
      </c>
    </row>
    <row r="28" spans="1:3">
      <c r="A28" s="3" t="s">
        <v>48</v>
      </c>
      <c r="B28" s="7">
        <v>174225</v>
      </c>
      <c r="C28" s="7">
        <v>174287</v>
      </c>
    </row>
    <row r="29" spans="1:3" ht="30">
      <c r="A29" s="3" t="s">
        <v>49</v>
      </c>
      <c r="B29" s="5" t="s">
        <v>50</v>
      </c>
      <c r="C29" s="5" t="s">
        <v>50</v>
      </c>
    </row>
    <row r="30" spans="1:3">
      <c r="A30" s="4" t="s">
        <v>51</v>
      </c>
      <c r="B30" s="5"/>
      <c r="C30" s="5"/>
    </row>
    <row r="31" spans="1:3" ht="150">
      <c r="A31" s="3" t="s">
        <v>52</v>
      </c>
      <c r="B31" s="5">
        <v>1</v>
      </c>
      <c r="C31" s="5">
        <v>1</v>
      </c>
    </row>
    <row r="32" spans="1:3" ht="75">
      <c r="A32" s="3" t="s">
        <v>53</v>
      </c>
      <c r="B32" s="5">
        <v>19</v>
      </c>
      <c r="C32" s="5">
        <v>18</v>
      </c>
    </row>
    <row r="33" spans="1:3">
      <c r="A33" s="3" t="s">
        <v>54</v>
      </c>
      <c r="B33" s="7">
        <v>526074</v>
      </c>
      <c r="C33" s="7">
        <v>460446</v>
      </c>
    </row>
    <row r="34" spans="1:3">
      <c r="A34" s="3" t="s">
        <v>55</v>
      </c>
      <c r="B34" s="7">
        <v>-127557</v>
      </c>
      <c r="C34" s="7">
        <v>-124005</v>
      </c>
    </row>
    <row r="35" spans="1:3" ht="30">
      <c r="A35" s="3" t="s">
        <v>56</v>
      </c>
      <c r="B35" s="7">
        <v>398537</v>
      </c>
      <c r="C35" s="7">
        <v>336460</v>
      </c>
    </row>
    <row r="36" spans="1:3">
      <c r="A36" s="3" t="s">
        <v>57</v>
      </c>
      <c r="B36" s="5">
        <v>-9</v>
      </c>
      <c r="C36" s="5">
        <v>11</v>
      </c>
    </row>
    <row r="37" spans="1:3">
      <c r="A37" s="3" t="s">
        <v>58</v>
      </c>
      <c r="B37" s="7">
        <v>398528</v>
      </c>
      <c r="C37" s="7">
        <v>336471</v>
      </c>
    </row>
    <row r="38" spans="1:3" ht="30">
      <c r="A38" s="3" t="s">
        <v>59</v>
      </c>
      <c r="B38" s="9">
        <v>572753</v>
      </c>
      <c r="C38" s="9">
        <v>510758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5703125" bestFit="1" customWidth="1"/>
    <col min="2" max="2" width="36.5703125" bestFit="1" customWidth="1"/>
  </cols>
  <sheetData>
    <row r="1" spans="1:2">
      <c r="A1" s="8" t="s">
        <v>121</v>
      </c>
      <c r="B1" s="1" t="s">
        <v>1</v>
      </c>
    </row>
    <row r="2" spans="1:2">
      <c r="A2" s="8"/>
      <c r="B2" s="1" t="s">
        <v>2</v>
      </c>
    </row>
    <row r="3" spans="1:2">
      <c r="A3" s="4" t="s">
        <v>422</v>
      </c>
      <c r="B3" s="5"/>
    </row>
    <row r="4" spans="1:2">
      <c r="A4" s="16" t="s">
        <v>121</v>
      </c>
      <c r="B4" s="17" t="s">
        <v>121</v>
      </c>
    </row>
    <row r="5" spans="1:2">
      <c r="A5" s="16"/>
      <c r="B5" s="5"/>
    </row>
    <row r="6" spans="1:2" ht="192">
      <c r="A6" s="16"/>
      <c r="B6" s="13" t="s">
        <v>423</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workbookViewId="0"/>
  </sheetViews>
  <sheetFormatPr defaultRowHeight="15"/>
  <cols>
    <col min="1" max="1" width="27.7109375" bestFit="1" customWidth="1"/>
    <col min="2" max="3" width="36.5703125" bestFit="1" customWidth="1"/>
    <col min="4" max="4" width="34.5703125" customWidth="1"/>
    <col min="5" max="5" width="7.28515625" customWidth="1"/>
    <col min="6" max="6" width="13.85546875" customWidth="1"/>
    <col min="7" max="7" width="9.140625" customWidth="1"/>
    <col min="8" max="8" width="30" customWidth="1"/>
    <col min="9" max="9" width="7.28515625" customWidth="1"/>
    <col min="10" max="10" width="12.5703125" customWidth="1"/>
    <col min="11" max="11" width="9.140625" customWidth="1"/>
    <col min="12" max="12" width="30" customWidth="1"/>
    <col min="13" max="13" width="7.28515625" customWidth="1"/>
    <col min="14" max="14" width="36.5703125" customWidth="1"/>
    <col min="15" max="15" width="9.140625" customWidth="1"/>
    <col min="16" max="16" width="18.5703125" customWidth="1"/>
    <col min="17" max="17" width="7.28515625" customWidth="1"/>
    <col min="18" max="18" width="13.85546875" customWidth="1"/>
    <col min="19" max="19" width="9.140625" customWidth="1"/>
    <col min="20" max="20" width="34.5703125" customWidth="1"/>
    <col min="21" max="21" width="7.28515625" customWidth="1"/>
  </cols>
  <sheetData>
    <row r="1" spans="1:21" ht="15" customHeight="1">
      <c r="A1" s="8" t="s">
        <v>424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425</v>
      </c>
      <c r="B3" s="57"/>
      <c r="C3" s="57"/>
      <c r="D3" s="57"/>
      <c r="E3" s="57"/>
      <c r="F3" s="57"/>
      <c r="G3" s="57"/>
      <c r="H3" s="57"/>
      <c r="I3" s="57"/>
      <c r="J3" s="57"/>
      <c r="K3" s="57"/>
      <c r="L3" s="57"/>
      <c r="M3" s="57"/>
      <c r="N3" s="57"/>
      <c r="O3" s="57"/>
      <c r="P3" s="57"/>
      <c r="Q3" s="57"/>
      <c r="R3" s="57"/>
      <c r="S3" s="57"/>
      <c r="T3" s="57"/>
      <c r="U3" s="57"/>
    </row>
    <row r="4" spans="1:21">
      <c r="A4" s="16" t="s">
        <v>424</v>
      </c>
      <c r="B4" s="58" t="s">
        <v>424</v>
      </c>
      <c r="C4" s="58"/>
      <c r="D4" s="58"/>
      <c r="E4" s="58"/>
      <c r="F4" s="58"/>
      <c r="G4" s="58"/>
      <c r="H4" s="58"/>
      <c r="I4" s="58"/>
      <c r="J4" s="58"/>
      <c r="K4" s="58"/>
      <c r="L4" s="58"/>
      <c r="M4" s="58"/>
      <c r="N4" s="58"/>
      <c r="O4" s="58"/>
      <c r="P4" s="58"/>
      <c r="Q4" s="58"/>
      <c r="R4" s="58"/>
      <c r="S4" s="58"/>
      <c r="T4" s="58"/>
      <c r="U4" s="58"/>
    </row>
    <row r="5" spans="1:21">
      <c r="A5" s="16"/>
      <c r="B5" s="57"/>
      <c r="C5" s="57"/>
      <c r="D5" s="57"/>
      <c r="E5" s="57"/>
      <c r="F5" s="57"/>
      <c r="G5" s="57"/>
      <c r="H5" s="57"/>
      <c r="I5" s="57"/>
      <c r="J5" s="57"/>
      <c r="K5" s="57"/>
      <c r="L5" s="57"/>
      <c r="M5" s="57"/>
      <c r="N5" s="57"/>
      <c r="O5" s="57"/>
      <c r="P5" s="57"/>
      <c r="Q5" s="57"/>
      <c r="R5" s="57"/>
      <c r="S5" s="57"/>
      <c r="T5" s="57"/>
      <c r="U5" s="57"/>
    </row>
    <row r="6" spans="1:21" ht="25.5" customHeight="1">
      <c r="A6" s="16"/>
      <c r="B6" s="49" t="s">
        <v>426</v>
      </c>
      <c r="C6" s="49"/>
      <c r="D6" s="49"/>
      <c r="E6" s="49"/>
      <c r="F6" s="49"/>
      <c r="G6" s="49"/>
      <c r="H6" s="49"/>
      <c r="I6" s="49"/>
      <c r="J6" s="49"/>
      <c r="K6" s="49"/>
      <c r="L6" s="49"/>
      <c r="M6" s="49"/>
      <c r="N6" s="49"/>
      <c r="O6" s="49"/>
      <c r="P6" s="49"/>
      <c r="Q6" s="49"/>
      <c r="R6" s="49"/>
      <c r="S6" s="49"/>
      <c r="T6" s="49"/>
      <c r="U6" s="49"/>
    </row>
    <row r="7" spans="1:21">
      <c r="A7" s="16"/>
      <c r="B7" s="57"/>
      <c r="C7" s="57"/>
      <c r="D7" s="57"/>
      <c r="E7" s="57"/>
      <c r="F7" s="57"/>
      <c r="G7" s="57"/>
      <c r="H7" s="57"/>
      <c r="I7" s="57"/>
      <c r="J7" s="57"/>
      <c r="K7" s="57"/>
      <c r="L7" s="57"/>
      <c r="M7" s="57"/>
      <c r="N7" s="57"/>
      <c r="O7" s="57"/>
      <c r="P7" s="57"/>
      <c r="Q7" s="57"/>
      <c r="R7" s="57"/>
      <c r="S7" s="57"/>
      <c r="T7" s="57"/>
      <c r="U7" s="57"/>
    </row>
    <row r="8" spans="1:21" ht="63.75" customHeight="1">
      <c r="A8" s="16"/>
      <c r="B8" s="49" t="s">
        <v>427</v>
      </c>
      <c r="C8" s="49"/>
      <c r="D8" s="49"/>
      <c r="E8" s="49"/>
      <c r="F8" s="49"/>
      <c r="G8" s="49"/>
      <c r="H8" s="49"/>
      <c r="I8" s="49"/>
      <c r="J8" s="49"/>
      <c r="K8" s="49"/>
      <c r="L8" s="49"/>
      <c r="M8" s="49"/>
      <c r="N8" s="49"/>
      <c r="O8" s="49"/>
      <c r="P8" s="49"/>
      <c r="Q8" s="49"/>
      <c r="R8" s="49"/>
      <c r="S8" s="49"/>
      <c r="T8" s="49"/>
      <c r="U8" s="49"/>
    </row>
    <row r="9" spans="1:21">
      <c r="A9" s="16"/>
      <c r="B9" s="57"/>
      <c r="C9" s="57"/>
      <c r="D9" s="57"/>
      <c r="E9" s="57"/>
      <c r="F9" s="57"/>
      <c r="G9" s="57"/>
      <c r="H9" s="57"/>
      <c r="I9" s="57"/>
      <c r="J9" s="57"/>
      <c r="K9" s="57"/>
      <c r="L9" s="57"/>
      <c r="M9" s="57"/>
      <c r="N9" s="57"/>
      <c r="O9" s="57"/>
      <c r="P9" s="57"/>
      <c r="Q9" s="57"/>
      <c r="R9" s="57"/>
      <c r="S9" s="57"/>
      <c r="T9" s="57"/>
      <c r="U9" s="57"/>
    </row>
    <row r="10" spans="1:21">
      <c r="A10" s="16"/>
      <c r="B10" s="101" t="s">
        <v>428</v>
      </c>
      <c r="C10" s="101"/>
      <c r="D10" s="101"/>
      <c r="E10" s="101"/>
      <c r="F10" s="101"/>
      <c r="G10" s="101"/>
      <c r="H10" s="101"/>
      <c r="I10" s="101"/>
      <c r="J10" s="101"/>
      <c r="K10" s="101"/>
      <c r="L10" s="101"/>
      <c r="M10" s="101"/>
      <c r="N10" s="101"/>
      <c r="O10" s="101"/>
      <c r="P10" s="101"/>
      <c r="Q10" s="101"/>
      <c r="R10" s="101"/>
      <c r="S10" s="101"/>
      <c r="T10" s="101"/>
      <c r="U10" s="101"/>
    </row>
    <row r="11" spans="1:21">
      <c r="A11" s="16"/>
      <c r="B11" s="60"/>
      <c r="C11" s="60"/>
      <c r="D11" s="60"/>
      <c r="E11" s="60"/>
      <c r="F11" s="60"/>
      <c r="G11" s="60"/>
      <c r="H11" s="60"/>
      <c r="I11" s="60"/>
      <c r="J11" s="60"/>
      <c r="K11" s="60"/>
      <c r="L11" s="60"/>
      <c r="M11" s="60"/>
      <c r="N11" s="60"/>
      <c r="O11" s="60"/>
      <c r="P11" s="60"/>
      <c r="Q11" s="60"/>
      <c r="R11" s="60"/>
      <c r="S11" s="60"/>
      <c r="T11" s="60"/>
      <c r="U11" s="60"/>
    </row>
    <row r="12" spans="1:21">
      <c r="A12" s="16"/>
      <c r="B12" s="27"/>
      <c r="C12" s="27"/>
      <c r="D12" s="27"/>
      <c r="E12" s="27"/>
      <c r="F12" s="27"/>
      <c r="G12" s="27"/>
      <c r="H12" s="27"/>
      <c r="I12" s="27"/>
      <c r="J12" s="27"/>
      <c r="K12" s="27"/>
      <c r="L12" s="27"/>
      <c r="M12" s="27"/>
      <c r="N12" s="27"/>
      <c r="O12" s="27"/>
      <c r="P12" s="27"/>
      <c r="Q12" s="27"/>
      <c r="R12" s="27"/>
      <c r="S12" s="27"/>
      <c r="T12" s="27"/>
      <c r="U12" s="27"/>
    </row>
    <row r="13" spans="1:21">
      <c r="A13" s="16"/>
      <c r="B13" s="18"/>
      <c r="C13" s="18"/>
      <c r="D13" s="18"/>
      <c r="E13" s="18"/>
      <c r="F13" s="18"/>
      <c r="G13" s="18"/>
      <c r="H13" s="18"/>
      <c r="I13" s="18"/>
      <c r="J13" s="18"/>
      <c r="K13" s="18"/>
      <c r="L13" s="18"/>
      <c r="M13" s="18"/>
      <c r="N13" s="18"/>
      <c r="O13" s="18"/>
      <c r="P13" s="18"/>
      <c r="Q13" s="18"/>
      <c r="R13" s="18"/>
      <c r="S13" s="18"/>
      <c r="T13" s="18"/>
      <c r="U13" s="18"/>
    </row>
    <row r="14" spans="1:21">
      <c r="A14" s="16"/>
      <c r="B14" s="158"/>
      <c r="C14" s="159" t="s">
        <v>429</v>
      </c>
      <c r="D14" s="159"/>
      <c r="E14" s="159"/>
      <c r="F14" s="33"/>
      <c r="G14" s="160" t="s">
        <v>312</v>
      </c>
      <c r="H14" s="160"/>
      <c r="I14" s="160"/>
      <c r="J14" s="33"/>
      <c r="K14" s="159" t="s">
        <v>432</v>
      </c>
      <c r="L14" s="159"/>
      <c r="M14" s="159"/>
      <c r="N14" s="33"/>
      <c r="O14" s="160" t="s">
        <v>433</v>
      </c>
      <c r="P14" s="160"/>
      <c r="Q14" s="160"/>
      <c r="R14" s="33"/>
      <c r="S14" s="161" t="s">
        <v>278</v>
      </c>
      <c r="T14" s="161"/>
      <c r="U14" s="161"/>
    </row>
    <row r="15" spans="1:21">
      <c r="A15" s="16"/>
      <c r="B15" s="158"/>
      <c r="C15" s="159" t="s">
        <v>430</v>
      </c>
      <c r="D15" s="159"/>
      <c r="E15" s="159"/>
      <c r="F15" s="33"/>
      <c r="G15" s="160"/>
      <c r="H15" s="160"/>
      <c r="I15" s="160"/>
      <c r="J15" s="33"/>
      <c r="K15" s="159"/>
      <c r="L15" s="159"/>
      <c r="M15" s="159"/>
      <c r="N15" s="33"/>
      <c r="O15" s="160"/>
      <c r="P15" s="160"/>
      <c r="Q15" s="160"/>
      <c r="R15" s="33"/>
      <c r="S15" s="161"/>
      <c r="T15" s="161"/>
      <c r="U15" s="161"/>
    </row>
    <row r="16" spans="1:21">
      <c r="A16" s="16"/>
      <c r="B16" s="158"/>
      <c r="C16" s="160" t="s">
        <v>431</v>
      </c>
      <c r="D16" s="160"/>
      <c r="E16" s="160"/>
      <c r="F16" s="33"/>
      <c r="G16" s="160"/>
      <c r="H16" s="160"/>
      <c r="I16" s="160"/>
      <c r="J16" s="33"/>
      <c r="K16" s="159"/>
      <c r="L16" s="159"/>
      <c r="M16" s="159"/>
      <c r="N16" s="33"/>
      <c r="O16" s="160"/>
      <c r="P16" s="160"/>
      <c r="Q16" s="160"/>
      <c r="R16" s="33"/>
      <c r="S16" s="161"/>
      <c r="T16" s="161"/>
      <c r="U16" s="161"/>
    </row>
    <row r="17" spans="1:21">
      <c r="A17" s="16"/>
      <c r="B17" s="157">
        <v>2015</v>
      </c>
      <c r="C17" s="30"/>
      <c r="D17" s="30"/>
      <c r="E17" s="30"/>
      <c r="F17" s="20"/>
      <c r="G17" s="30"/>
      <c r="H17" s="30"/>
      <c r="I17" s="30"/>
      <c r="J17" s="20"/>
      <c r="K17" s="30"/>
      <c r="L17" s="30"/>
      <c r="M17" s="30"/>
      <c r="N17" s="20"/>
      <c r="O17" s="30"/>
      <c r="P17" s="30"/>
      <c r="Q17" s="30"/>
      <c r="R17" s="20"/>
      <c r="S17" s="30"/>
      <c r="T17" s="30"/>
      <c r="U17" s="30"/>
    </row>
    <row r="18" spans="1:21">
      <c r="A18" s="16"/>
      <c r="B18" s="135" t="s">
        <v>434</v>
      </c>
      <c r="C18" s="56" t="s">
        <v>210</v>
      </c>
      <c r="D18" s="122">
        <v>254869</v>
      </c>
      <c r="E18" s="33"/>
      <c r="F18" s="33"/>
      <c r="G18" s="56" t="s">
        <v>210</v>
      </c>
      <c r="H18" s="122">
        <v>13578</v>
      </c>
      <c r="I18" s="33"/>
      <c r="J18" s="33"/>
      <c r="K18" s="56" t="s">
        <v>210</v>
      </c>
      <c r="L18" s="122">
        <v>10273</v>
      </c>
      <c r="M18" s="33"/>
      <c r="N18" s="33"/>
      <c r="O18" s="56" t="s">
        <v>210</v>
      </c>
      <c r="P18" s="120">
        <v>103</v>
      </c>
      <c r="Q18" s="33"/>
      <c r="R18" s="33"/>
      <c r="S18" s="56" t="s">
        <v>210</v>
      </c>
      <c r="T18" s="122">
        <v>278823</v>
      </c>
      <c r="U18" s="33"/>
    </row>
    <row r="19" spans="1:21">
      <c r="A19" s="16"/>
      <c r="B19" s="135"/>
      <c r="C19" s="56"/>
      <c r="D19" s="122"/>
      <c r="E19" s="33"/>
      <c r="F19" s="33"/>
      <c r="G19" s="56"/>
      <c r="H19" s="122"/>
      <c r="I19" s="33"/>
      <c r="J19" s="33"/>
      <c r="K19" s="56"/>
      <c r="L19" s="122"/>
      <c r="M19" s="33"/>
      <c r="N19" s="33"/>
      <c r="O19" s="56"/>
      <c r="P19" s="120"/>
      <c r="Q19" s="33"/>
      <c r="R19" s="33"/>
      <c r="S19" s="56"/>
      <c r="T19" s="122"/>
      <c r="U19" s="33"/>
    </row>
    <row r="20" spans="1:21">
      <c r="A20" s="16"/>
      <c r="B20" s="140" t="s">
        <v>101</v>
      </c>
      <c r="C20" s="123">
        <v>716</v>
      </c>
      <c r="D20" s="123"/>
      <c r="E20" s="30"/>
      <c r="F20" s="30"/>
      <c r="G20" s="123">
        <v>174</v>
      </c>
      <c r="H20" s="123"/>
      <c r="I20" s="30"/>
      <c r="J20" s="30"/>
      <c r="K20" s="123" t="s">
        <v>435</v>
      </c>
      <c r="L20" s="123"/>
      <c r="M20" s="162" t="s">
        <v>233</v>
      </c>
      <c r="N20" s="30"/>
      <c r="O20" s="123" t="s">
        <v>436</v>
      </c>
      <c r="P20" s="123"/>
      <c r="Q20" s="162" t="s">
        <v>233</v>
      </c>
      <c r="R20" s="139" t="s">
        <v>437</v>
      </c>
      <c r="S20" s="123" t="s">
        <v>438</v>
      </c>
      <c r="T20" s="123"/>
      <c r="U20" s="162" t="s">
        <v>233</v>
      </c>
    </row>
    <row r="21" spans="1:21">
      <c r="A21" s="16"/>
      <c r="B21" s="140"/>
      <c r="C21" s="123"/>
      <c r="D21" s="123"/>
      <c r="E21" s="30"/>
      <c r="F21" s="30"/>
      <c r="G21" s="123"/>
      <c r="H21" s="123"/>
      <c r="I21" s="30"/>
      <c r="J21" s="30"/>
      <c r="K21" s="123"/>
      <c r="L21" s="123"/>
      <c r="M21" s="162"/>
      <c r="N21" s="30"/>
      <c r="O21" s="123"/>
      <c r="P21" s="123"/>
      <c r="Q21" s="162"/>
      <c r="R21" s="139"/>
      <c r="S21" s="123"/>
      <c r="T21" s="123"/>
      <c r="U21" s="162"/>
    </row>
    <row r="22" spans="1:21">
      <c r="A22" s="16"/>
      <c r="B22" s="163" t="s">
        <v>439</v>
      </c>
      <c r="C22" s="122">
        <v>11786</v>
      </c>
      <c r="D22" s="122"/>
      <c r="E22" s="33"/>
      <c r="F22" s="33"/>
      <c r="G22" s="122">
        <v>1392</v>
      </c>
      <c r="H22" s="122"/>
      <c r="I22" s="33"/>
      <c r="J22" s="33"/>
      <c r="K22" s="120" t="s">
        <v>440</v>
      </c>
      <c r="L22" s="120"/>
      <c r="M22" s="56" t="s">
        <v>233</v>
      </c>
      <c r="N22" s="33"/>
      <c r="O22" s="120" t="s">
        <v>441</v>
      </c>
      <c r="P22" s="120"/>
      <c r="Q22" s="56" t="s">
        <v>233</v>
      </c>
      <c r="R22" s="33"/>
      <c r="S22" s="122">
        <v>10490</v>
      </c>
      <c r="T22" s="122"/>
      <c r="U22" s="33"/>
    </row>
    <row r="23" spans="1:21">
      <c r="A23" s="16"/>
      <c r="B23" s="163"/>
      <c r="C23" s="122"/>
      <c r="D23" s="122"/>
      <c r="E23" s="33"/>
      <c r="F23" s="33"/>
      <c r="G23" s="122"/>
      <c r="H23" s="122"/>
      <c r="I23" s="33"/>
      <c r="J23" s="33"/>
      <c r="K23" s="120"/>
      <c r="L23" s="120"/>
      <c r="M23" s="56"/>
      <c r="N23" s="33"/>
      <c r="O23" s="120"/>
      <c r="P23" s="120"/>
      <c r="Q23" s="56"/>
      <c r="R23" s="33"/>
      <c r="S23" s="122"/>
      <c r="T23" s="122"/>
      <c r="U23" s="33"/>
    </row>
    <row r="24" spans="1:21">
      <c r="A24" s="16"/>
      <c r="B24" s="140" t="s">
        <v>442</v>
      </c>
      <c r="C24" s="121">
        <v>400023</v>
      </c>
      <c r="D24" s="121"/>
      <c r="E24" s="30"/>
      <c r="F24" s="30"/>
      <c r="G24" s="121">
        <v>39956</v>
      </c>
      <c r="H24" s="121"/>
      <c r="I24" s="30"/>
      <c r="J24" s="30"/>
      <c r="K24" s="121">
        <v>62004</v>
      </c>
      <c r="L24" s="121"/>
      <c r="M24" s="30"/>
      <c r="N24" s="30"/>
      <c r="O24" s="121">
        <v>70770</v>
      </c>
      <c r="P24" s="121"/>
      <c r="Q24" s="30"/>
      <c r="R24" s="139" t="s">
        <v>387</v>
      </c>
      <c r="S24" s="121">
        <v>572753</v>
      </c>
      <c r="T24" s="121"/>
      <c r="U24" s="30"/>
    </row>
    <row r="25" spans="1:21">
      <c r="A25" s="16"/>
      <c r="B25" s="140"/>
      <c r="C25" s="121"/>
      <c r="D25" s="121"/>
      <c r="E25" s="30"/>
      <c r="F25" s="30"/>
      <c r="G25" s="121"/>
      <c r="H25" s="121"/>
      <c r="I25" s="30"/>
      <c r="J25" s="30"/>
      <c r="K25" s="121"/>
      <c r="L25" s="121"/>
      <c r="M25" s="30"/>
      <c r="N25" s="30"/>
      <c r="O25" s="121"/>
      <c r="P25" s="121"/>
      <c r="Q25" s="30"/>
      <c r="R25" s="139"/>
      <c r="S25" s="121"/>
      <c r="T25" s="121"/>
      <c r="U25" s="30"/>
    </row>
    <row r="26" spans="1:21">
      <c r="A26" s="16"/>
      <c r="B26" s="135" t="s">
        <v>443</v>
      </c>
      <c r="C26" s="122">
        <v>4729</v>
      </c>
      <c r="D26" s="122"/>
      <c r="E26" s="33"/>
      <c r="F26" s="33"/>
      <c r="G26" s="120">
        <v>175</v>
      </c>
      <c r="H26" s="120"/>
      <c r="I26" s="33"/>
      <c r="J26" s="33"/>
      <c r="K26" s="122">
        <v>1678</v>
      </c>
      <c r="L26" s="122"/>
      <c r="M26" s="33"/>
      <c r="N26" s="33"/>
      <c r="O26" s="120">
        <v>8</v>
      </c>
      <c r="P26" s="120"/>
      <c r="Q26" s="33"/>
      <c r="R26" s="33"/>
      <c r="S26" s="122">
        <v>6590</v>
      </c>
      <c r="T26" s="122"/>
      <c r="U26" s="33"/>
    </row>
    <row r="27" spans="1:21">
      <c r="A27" s="16"/>
      <c r="B27" s="135"/>
      <c r="C27" s="122"/>
      <c r="D27" s="122"/>
      <c r="E27" s="33"/>
      <c r="F27" s="33"/>
      <c r="G27" s="120"/>
      <c r="H27" s="120"/>
      <c r="I27" s="33"/>
      <c r="J27" s="33"/>
      <c r="K27" s="122"/>
      <c r="L27" s="122"/>
      <c r="M27" s="33"/>
      <c r="N27" s="33"/>
      <c r="O27" s="120"/>
      <c r="P27" s="120"/>
      <c r="Q27" s="33"/>
      <c r="R27" s="33"/>
      <c r="S27" s="122"/>
      <c r="T27" s="122"/>
      <c r="U27" s="33"/>
    </row>
    <row r="28" spans="1:21">
      <c r="A28" s="16"/>
      <c r="B28" s="140" t="s">
        <v>444</v>
      </c>
      <c r="C28" s="121">
        <v>1047</v>
      </c>
      <c r="D28" s="121"/>
      <c r="E28" s="30"/>
      <c r="F28" s="30"/>
      <c r="G28" s="123">
        <v>3</v>
      </c>
      <c r="H28" s="123"/>
      <c r="I28" s="30"/>
      <c r="J28" s="30"/>
      <c r="K28" s="123">
        <v>168</v>
      </c>
      <c r="L28" s="123"/>
      <c r="M28" s="30"/>
      <c r="N28" s="30"/>
      <c r="O28" s="123">
        <v>222</v>
      </c>
      <c r="P28" s="123"/>
      <c r="Q28" s="30"/>
      <c r="R28" s="30"/>
      <c r="S28" s="121">
        <v>1440</v>
      </c>
      <c r="T28" s="121"/>
      <c r="U28" s="30"/>
    </row>
    <row r="29" spans="1:21">
      <c r="A29" s="16"/>
      <c r="B29" s="140"/>
      <c r="C29" s="121"/>
      <c r="D29" s="121"/>
      <c r="E29" s="30"/>
      <c r="F29" s="30"/>
      <c r="G29" s="123"/>
      <c r="H29" s="123"/>
      <c r="I29" s="30"/>
      <c r="J29" s="30"/>
      <c r="K29" s="123"/>
      <c r="L29" s="123"/>
      <c r="M29" s="30"/>
      <c r="N29" s="30"/>
      <c r="O29" s="123"/>
      <c r="P29" s="123"/>
      <c r="Q29" s="30"/>
      <c r="R29" s="30"/>
      <c r="S29" s="121"/>
      <c r="T29" s="121"/>
      <c r="U29" s="30"/>
    </row>
    <row r="30" spans="1:21">
      <c r="A30" s="16"/>
      <c r="B30" s="135" t="s">
        <v>445</v>
      </c>
      <c r="C30" s="122">
        <v>2118</v>
      </c>
      <c r="D30" s="122"/>
      <c r="E30" s="33"/>
      <c r="F30" s="33"/>
      <c r="G30" s="120">
        <v>9</v>
      </c>
      <c r="H30" s="120"/>
      <c r="I30" s="33"/>
      <c r="J30" s="33"/>
      <c r="K30" s="120">
        <v>263</v>
      </c>
      <c r="L30" s="120"/>
      <c r="M30" s="33"/>
      <c r="N30" s="33"/>
      <c r="O30" s="120" t="s">
        <v>257</v>
      </c>
      <c r="P30" s="120"/>
      <c r="Q30" s="33"/>
      <c r="R30" s="33"/>
      <c r="S30" s="122">
        <v>2390</v>
      </c>
      <c r="T30" s="122"/>
      <c r="U30" s="33"/>
    </row>
    <row r="31" spans="1:21">
      <c r="A31" s="16"/>
      <c r="B31" s="135"/>
      <c r="C31" s="122"/>
      <c r="D31" s="122"/>
      <c r="E31" s="33"/>
      <c r="F31" s="33"/>
      <c r="G31" s="120"/>
      <c r="H31" s="120"/>
      <c r="I31" s="33"/>
      <c r="J31" s="33"/>
      <c r="K31" s="120"/>
      <c r="L31" s="120"/>
      <c r="M31" s="33"/>
      <c r="N31" s="33"/>
      <c r="O31" s="120"/>
      <c r="P31" s="120"/>
      <c r="Q31" s="33"/>
      <c r="R31" s="33"/>
      <c r="S31" s="122"/>
      <c r="T31" s="122"/>
      <c r="U31" s="33"/>
    </row>
    <row r="32" spans="1:21">
      <c r="A32" s="16"/>
      <c r="B32" s="140" t="s">
        <v>88</v>
      </c>
      <c r="C32" s="121">
        <v>1908</v>
      </c>
      <c r="D32" s="121"/>
      <c r="E32" s="30"/>
      <c r="F32" s="30"/>
      <c r="G32" s="123">
        <v>184</v>
      </c>
      <c r="H32" s="123"/>
      <c r="I32" s="30"/>
      <c r="J32" s="30"/>
      <c r="K32" s="123">
        <v>59</v>
      </c>
      <c r="L32" s="123"/>
      <c r="M32" s="30"/>
      <c r="N32" s="30"/>
      <c r="O32" s="121">
        <v>1109</v>
      </c>
      <c r="P32" s="121"/>
      <c r="Q32" s="30"/>
      <c r="R32" s="30"/>
      <c r="S32" s="121">
        <v>3260</v>
      </c>
      <c r="T32" s="121"/>
      <c r="U32" s="30"/>
    </row>
    <row r="33" spans="1:21">
      <c r="A33" s="16"/>
      <c r="B33" s="140"/>
      <c r="C33" s="121"/>
      <c r="D33" s="121"/>
      <c r="E33" s="30"/>
      <c r="F33" s="30"/>
      <c r="G33" s="123"/>
      <c r="H33" s="123"/>
      <c r="I33" s="30"/>
      <c r="J33" s="30"/>
      <c r="K33" s="123"/>
      <c r="L33" s="123"/>
      <c r="M33" s="30"/>
      <c r="N33" s="30"/>
      <c r="O33" s="121"/>
      <c r="P33" s="121"/>
      <c r="Q33" s="30"/>
      <c r="R33" s="30"/>
      <c r="S33" s="121"/>
      <c r="T33" s="121"/>
      <c r="U33" s="30"/>
    </row>
    <row r="34" spans="1:21">
      <c r="A34" s="16"/>
      <c r="B34" s="23"/>
      <c r="C34" s="33"/>
      <c r="D34" s="33"/>
      <c r="E34" s="33"/>
      <c r="F34" s="23"/>
      <c r="G34" s="33"/>
      <c r="H34" s="33"/>
      <c r="I34" s="33"/>
      <c r="J34" s="23"/>
      <c r="K34" s="33"/>
      <c r="L34" s="33"/>
      <c r="M34" s="33"/>
      <c r="N34" s="23"/>
      <c r="O34" s="33"/>
      <c r="P34" s="33"/>
      <c r="Q34" s="33"/>
      <c r="R34" s="23"/>
      <c r="S34" s="33"/>
      <c r="T34" s="33"/>
      <c r="U34" s="33"/>
    </row>
    <row r="35" spans="1:21">
      <c r="A35" s="16"/>
      <c r="B35" s="164">
        <v>2014</v>
      </c>
      <c r="C35" s="165"/>
      <c r="D35" s="165"/>
      <c r="E35" s="165"/>
      <c r="F35" s="30"/>
      <c r="G35" s="30"/>
      <c r="H35" s="30"/>
      <c r="I35" s="30"/>
      <c r="J35" s="30"/>
      <c r="K35" s="30"/>
      <c r="L35" s="30"/>
      <c r="M35" s="30"/>
      <c r="N35" s="30"/>
      <c r="O35" s="30"/>
      <c r="P35" s="30"/>
      <c r="Q35" s="30"/>
      <c r="R35" s="30"/>
      <c r="S35" s="165"/>
      <c r="T35" s="165"/>
      <c r="U35" s="165"/>
    </row>
    <row r="36" spans="1:21">
      <c r="A36" s="16"/>
      <c r="B36" s="164"/>
      <c r="C36" s="165"/>
      <c r="D36" s="165"/>
      <c r="E36" s="165"/>
      <c r="F36" s="30"/>
      <c r="G36" s="30"/>
      <c r="H36" s="30"/>
      <c r="I36" s="30"/>
      <c r="J36" s="30"/>
      <c r="K36" s="30"/>
      <c r="L36" s="30"/>
      <c r="M36" s="30"/>
      <c r="N36" s="30"/>
      <c r="O36" s="30"/>
      <c r="P36" s="30"/>
      <c r="Q36" s="30"/>
      <c r="R36" s="30"/>
      <c r="S36" s="165"/>
      <c r="T36" s="165"/>
      <c r="U36" s="165"/>
    </row>
    <row r="37" spans="1:21">
      <c r="A37" s="16"/>
      <c r="B37" s="135" t="s">
        <v>434</v>
      </c>
      <c r="C37" s="56" t="s">
        <v>210</v>
      </c>
      <c r="D37" s="122">
        <v>188402</v>
      </c>
      <c r="E37" s="33"/>
      <c r="F37" s="33"/>
      <c r="G37" s="56" t="s">
        <v>210</v>
      </c>
      <c r="H37" s="122">
        <v>23337</v>
      </c>
      <c r="I37" s="33"/>
      <c r="J37" s="33"/>
      <c r="K37" s="56" t="s">
        <v>210</v>
      </c>
      <c r="L37" s="120" t="s">
        <v>257</v>
      </c>
      <c r="M37" s="33"/>
      <c r="N37" s="33"/>
      <c r="O37" s="56" t="s">
        <v>210</v>
      </c>
      <c r="P37" s="120">
        <v>79</v>
      </c>
      <c r="Q37" s="33"/>
      <c r="R37" s="33"/>
      <c r="S37" s="56" t="s">
        <v>210</v>
      </c>
      <c r="T37" s="122">
        <v>211818</v>
      </c>
      <c r="U37" s="33"/>
    </row>
    <row r="38" spans="1:21">
      <c r="A38" s="16"/>
      <c r="B38" s="135"/>
      <c r="C38" s="56"/>
      <c r="D38" s="122"/>
      <c r="E38" s="33"/>
      <c r="F38" s="33"/>
      <c r="G38" s="56"/>
      <c r="H38" s="122"/>
      <c r="I38" s="33"/>
      <c r="J38" s="33"/>
      <c r="K38" s="56"/>
      <c r="L38" s="120"/>
      <c r="M38" s="33"/>
      <c r="N38" s="33"/>
      <c r="O38" s="56"/>
      <c r="P38" s="120"/>
      <c r="Q38" s="33"/>
      <c r="R38" s="33"/>
      <c r="S38" s="56"/>
      <c r="T38" s="122"/>
      <c r="U38" s="33"/>
    </row>
    <row r="39" spans="1:21">
      <c r="A39" s="16"/>
      <c r="B39" s="162" t="s">
        <v>446</v>
      </c>
      <c r="C39" s="121">
        <v>2066</v>
      </c>
      <c r="D39" s="121"/>
      <c r="E39" s="30"/>
      <c r="F39" s="30"/>
      <c r="G39" s="121">
        <v>6364</v>
      </c>
      <c r="H39" s="121"/>
      <c r="I39" s="30"/>
      <c r="J39" s="30"/>
      <c r="K39" s="123" t="s">
        <v>257</v>
      </c>
      <c r="L39" s="123"/>
      <c r="M39" s="30"/>
      <c r="N39" s="30"/>
      <c r="O39" s="123" t="s">
        <v>447</v>
      </c>
      <c r="P39" s="123"/>
      <c r="Q39" s="162" t="s">
        <v>233</v>
      </c>
      <c r="R39" s="139" t="s">
        <v>437</v>
      </c>
      <c r="S39" s="121">
        <v>4857</v>
      </c>
      <c r="T39" s="121"/>
      <c r="U39" s="30"/>
    </row>
    <row r="40" spans="1:21">
      <c r="A40" s="16"/>
      <c r="B40" s="162"/>
      <c r="C40" s="121"/>
      <c r="D40" s="121"/>
      <c r="E40" s="30"/>
      <c r="F40" s="30"/>
      <c r="G40" s="121"/>
      <c r="H40" s="121"/>
      <c r="I40" s="30"/>
      <c r="J40" s="30"/>
      <c r="K40" s="123"/>
      <c r="L40" s="123"/>
      <c r="M40" s="30"/>
      <c r="N40" s="30"/>
      <c r="O40" s="123"/>
      <c r="P40" s="123"/>
      <c r="Q40" s="162"/>
      <c r="R40" s="139"/>
      <c r="S40" s="121"/>
      <c r="T40" s="121"/>
      <c r="U40" s="30"/>
    </row>
    <row r="41" spans="1:21">
      <c r="A41" s="16"/>
      <c r="B41" s="163" t="s">
        <v>439</v>
      </c>
      <c r="C41" s="122">
        <v>11617</v>
      </c>
      <c r="D41" s="122"/>
      <c r="E41" s="33"/>
      <c r="F41" s="33"/>
      <c r="G41" s="122">
        <v>6655</v>
      </c>
      <c r="H41" s="122"/>
      <c r="I41" s="33"/>
      <c r="J41" s="33"/>
      <c r="K41" s="120" t="s">
        <v>257</v>
      </c>
      <c r="L41" s="120"/>
      <c r="M41" s="33"/>
      <c r="N41" s="33"/>
      <c r="O41" s="120" t="s">
        <v>448</v>
      </c>
      <c r="P41" s="120"/>
      <c r="Q41" s="56" t="s">
        <v>233</v>
      </c>
      <c r="R41" s="33"/>
      <c r="S41" s="122">
        <v>15729</v>
      </c>
      <c r="T41" s="122"/>
      <c r="U41" s="33"/>
    </row>
    <row r="42" spans="1:21">
      <c r="A42" s="16"/>
      <c r="B42" s="163"/>
      <c r="C42" s="122"/>
      <c r="D42" s="122"/>
      <c r="E42" s="33"/>
      <c r="F42" s="33"/>
      <c r="G42" s="122"/>
      <c r="H42" s="122"/>
      <c r="I42" s="33"/>
      <c r="J42" s="33"/>
      <c r="K42" s="120"/>
      <c r="L42" s="120"/>
      <c r="M42" s="33"/>
      <c r="N42" s="33"/>
      <c r="O42" s="120"/>
      <c r="P42" s="120"/>
      <c r="Q42" s="56"/>
      <c r="R42" s="33"/>
      <c r="S42" s="122"/>
      <c r="T42" s="122"/>
      <c r="U42" s="33"/>
    </row>
    <row r="43" spans="1:21">
      <c r="A43" s="16"/>
      <c r="B43" s="140" t="s">
        <v>442</v>
      </c>
      <c r="C43" s="121">
        <v>311182</v>
      </c>
      <c r="D43" s="121"/>
      <c r="E43" s="30"/>
      <c r="F43" s="30"/>
      <c r="G43" s="121">
        <v>49612</v>
      </c>
      <c r="H43" s="121"/>
      <c r="I43" s="30"/>
      <c r="J43" s="30"/>
      <c r="K43" s="123" t="s">
        <v>257</v>
      </c>
      <c r="L43" s="123"/>
      <c r="M43" s="30"/>
      <c r="N43" s="30"/>
      <c r="O43" s="121">
        <v>7633</v>
      </c>
      <c r="P43" s="121"/>
      <c r="Q43" s="30"/>
      <c r="R43" s="139" t="s">
        <v>387</v>
      </c>
      <c r="S43" s="121">
        <v>368427</v>
      </c>
      <c r="T43" s="121"/>
      <c r="U43" s="30"/>
    </row>
    <row r="44" spans="1:21">
      <c r="A44" s="16"/>
      <c r="B44" s="140"/>
      <c r="C44" s="121"/>
      <c r="D44" s="121"/>
      <c r="E44" s="30"/>
      <c r="F44" s="30"/>
      <c r="G44" s="121"/>
      <c r="H44" s="121"/>
      <c r="I44" s="30"/>
      <c r="J44" s="30"/>
      <c r="K44" s="123"/>
      <c r="L44" s="123"/>
      <c r="M44" s="30"/>
      <c r="N44" s="30"/>
      <c r="O44" s="121"/>
      <c r="P44" s="121"/>
      <c r="Q44" s="30"/>
      <c r="R44" s="139"/>
      <c r="S44" s="121"/>
      <c r="T44" s="121"/>
      <c r="U44" s="30"/>
    </row>
    <row r="45" spans="1:21">
      <c r="A45" s="16"/>
      <c r="B45" s="135" t="s">
        <v>443</v>
      </c>
      <c r="C45" s="122">
        <v>3700</v>
      </c>
      <c r="D45" s="122"/>
      <c r="E45" s="33"/>
      <c r="F45" s="33"/>
      <c r="G45" s="120">
        <v>138</v>
      </c>
      <c r="H45" s="120"/>
      <c r="I45" s="33"/>
      <c r="J45" s="33"/>
      <c r="K45" s="120" t="s">
        <v>257</v>
      </c>
      <c r="L45" s="120"/>
      <c r="M45" s="33"/>
      <c r="N45" s="33"/>
      <c r="O45" s="120" t="s">
        <v>257</v>
      </c>
      <c r="P45" s="120"/>
      <c r="Q45" s="33"/>
      <c r="R45" s="33"/>
      <c r="S45" s="122">
        <v>3838</v>
      </c>
      <c r="T45" s="122"/>
      <c r="U45" s="33"/>
    </row>
    <row r="46" spans="1:21">
      <c r="A46" s="16"/>
      <c r="B46" s="135"/>
      <c r="C46" s="122"/>
      <c r="D46" s="122"/>
      <c r="E46" s="33"/>
      <c r="F46" s="33"/>
      <c r="G46" s="120"/>
      <c r="H46" s="120"/>
      <c r="I46" s="33"/>
      <c r="J46" s="33"/>
      <c r="K46" s="120"/>
      <c r="L46" s="120"/>
      <c r="M46" s="33"/>
      <c r="N46" s="33"/>
      <c r="O46" s="120"/>
      <c r="P46" s="120"/>
      <c r="Q46" s="33"/>
      <c r="R46" s="33"/>
      <c r="S46" s="122"/>
      <c r="T46" s="122"/>
      <c r="U46" s="33"/>
    </row>
    <row r="47" spans="1:21">
      <c r="A47" s="16"/>
      <c r="B47" s="140" t="s">
        <v>444</v>
      </c>
      <c r="C47" s="121">
        <v>1573</v>
      </c>
      <c r="D47" s="121"/>
      <c r="E47" s="30"/>
      <c r="F47" s="30"/>
      <c r="G47" s="123">
        <v>3</v>
      </c>
      <c r="H47" s="123"/>
      <c r="I47" s="30"/>
      <c r="J47" s="30"/>
      <c r="K47" s="123" t="s">
        <v>257</v>
      </c>
      <c r="L47" s="123"/>
      <c r="M47" s="30"/>
      <c r="N47" s="30"/>
      <c r="O47" s="123">
        <v>317</v>
      </c>
      <c r="P47" s="123"/>
      <c r="Q47" s="30"/>
      <c r="R47" s="30"/>
      <c r="S47" s="121">
        <v>1893</v>
      </c>
      <c r="T47" s="121"/>
      <c r="U47" s="30"/>
    </row>
    <row r="48" spans="1:21">
      <c r="A48" s="16"/>
      <c r="B48" s="140"/>
      <c r="C48" s="121"/>
      <c r="D48" s="121"/>
      <c r="E48" s="30"/>
      <c r="F48" s="30"/>
      <c r="G48" s="123"/>
      <c r="H48" s="123"/>
      <c r="I48" s="30"/>
      <c r="J48" s="30"/>
      <c r="K48" s="123"/>
      <c r="L48" s="123"/>
      <c r="M48" s="30"/>
      <c r="N48" s="30"/>
      <c r="O48" s="123"/>
      <c r="P48" s="123"/>
      <c r="Q48" s="30"/>
      <c r="R48" s="30"/>
      <c r="S48" s="121"/>
      <c r="T48" s="121"/>
      <c r="U48" s="30"/>
    </row>
    <row r="49" spans="1:21">
      <c r="A49" s="16"/>
      <c r="B49" s="135" t="s">
        <v>445</v>
      </c>
      <c r="C49" s="122">
        <v>1448</v>
      </c>
      <c r="D49" s="122"/>
      <c r="E49" s="33"/>
      <c r="F49" s="33"/>
      <c r="G49" s="120">
        <v>442</v>
      </c>
      <c r="H49" s="120"/>
      <c r="I49" s="33"/>
      <c r="J49" s="33"/>
      <c r="K49" s="120" t="s">
        <v>257</v>
      </c>
      <c r="L49" s="120"/>
      <c r="M49" s="33"/>
      <c r="N49" s="33"/>
      <c r="O49" s="120">
        <v>147</v>
      </c>
      <c r="P49" s="120"/>
      <c r="Q49" s="33"/>
      <c r="R49" s="33"/>
      <c r="S49" s="122">
        <v>2037</v>
      </c>
      <c r="T49" s="122"/>
      <c r="U49" s="33"/>
    </row>
    <row r="50" spans="1:21">
      <c r="A50" s="16"/>
      <c r="B50" s="135"/>
      <c r="C50" s="122"/>
      <c r="D50" s="122"/>
      <c r="E50" s="33"/>
      <c r="F50" s="33"/>
      <c r="G50" s="120"/>
      <c r="H50" s="120"/>
      <c r="I50" s="33"/>
      <c r="J50" s="33"/>
      <c r="K50" s="120"/>
      <c r="L50" s="120"/>
      <c r="M50" s="33"/>
      <c r="N50" s="33"/>
      <c r="O50" s="120"/>
      <c r="P50" s="120"/>
      <c r="Q50" s="33"/>
      <c r="R50" s="33"/>
      <c r="S50" s="122"/>
      <c r="T50" s="122"/>
      <c r="U50" s="33"/>
    </row>
    <row r="51" spans="1:21">
      <c r="A51" s="16"/>
      <c r="B51" s="140" t="s">
        <v>88</v>
      </c>
      <c r="C51" s="121">
        <v>1079</v>
      </c>
      <c r="D51" s="121"/>
      <c r="E51" s="30"/>
      <c r="F51" s="30"/>
      <c r="G51" s="123">
        <v>153</v>
      </c>
      <c r="H51" s="123"/>
      <c r="I51" s="30"/>
      <c r="J51" s="30"/>
      <c r="K51" s="123" t="s">
        <v>257</v>
      </c>
      <c r="L51" s="123"/>
      <c r="M51" s="30"/>
      <c r="N51" s="30"/>
      <c r="O51" s="123">
        <v>695</v>
      </c>
      <c r="P51" s="123"/>
      <c r="Q51" s="30"/>
      <c r="R51" s="30"/>
      <c r="S51" s="121">
        <v>1927</v>
      </c>
      <c r="T51" s="121"/>
      <c r="U51" s="30"/>
    </row>
    <row r="52" spans="1:21">
      <c r="A52" s="16"/>
      <c r="B52" s="140"/>
      <c r="C52" s="121"/>
      <c r="D52" s="121"/>
      <c r="E52" s="30"/>
      <c r="F52" s="30"/>
      <c r="G52" s="123"/>
      <c r="H52" s="123"/>
      <c r="I52" s="30"/>
      <c r="J52" s="30"/>
      <c r="K52" s="123"/>
      <c r="L52" s="123"/>
      <c r="M52" s="30"/>
      <c r="N52" s="30"/>
      <c r="O52" s="123"/>
      <c r="P52" s="123"/>
      <c r="Q52" s="30"/>
      <c r="R52" s="30"/>
      <c r="S52" s="121"/>
      <c r="T52" s="121"/>
      <c r="U52" s="30"/>
    </row>
    <row r="53" spans="1:21">
      <c r="A53" s="16"/>
      <c r="B53" s="23"/>
      <c r="C53" s="33"/>
      <c r="D53" s="33"/>
      <c r="E53" s="33"/>
      <c r="F53" s="23"/>
      <c r="G53" s="33"/>
      <c r="H53" s="33"/>
      <c r="I53" s="33"/>
      <c r="J53" s="23"/>
      <c r="K53" s="33"/>
      <c r="L53" s="33"/>
      <c r="M53" s="33"/>
      <c r="N53" s="23"/>
      <c r="O53" s="33"/>
      <c r="P53" s="33"/>
      <c r="Q53" s="33"/>
      <c r="R53" s="23"/>
      <c r="S53" s="33"/>
      <c r="T53" s="33"/>
      <c r="U53" s="33"/>
    </row>
    <row r="54" spans="1:21">
      <c r="A54" s="16"/>
      <c r="B54" s="33"/>
      <c r="C54" s="33"/>
      <c r="D54" s="33"/>
      <c r="E54" s="33"/>
      <c r="F54" s="33"/>
      <c r="G54" s="33"/>
      <c r="H54" s="33"/>
      <c r="I54" s="33"/>
      <c r="J54" s="33"/>
      <c r="K54" s="33"/>
      <c r="L54" s="33"/>
      <c r="M54" s="33"/>
      <c r="N54" s="33"/>
      <c r="O54" s="33"/>
      <c r="P54" s="33"/>
      <c r="Q54" s="33"/>
      <c r="R54" s="33"/>
      <c r="S54" s="33"/>
      <c r="T54" s="33"/>
      <c r="U54" s="33"/>
    </row>
    <row r="55" spans="1:21">
      <c r="A55" s="16"/>
      <c r="B55" s="33"/>
      <c r="C55" s="33"/>
      <c r="D55" s="33"/>
      <c r="E55" s="33"/>
      <c r="F55" s="33"/>
      <c r="G55" s="33"/>
      <c r="H55" s="33"/>
      <c r="I55" s="33"/>
      <c r="J55" s="33"/>
      <c r="K55" s="33"/>
      <c r="L55" s="33"/>
      <c r="M55" s="33"/>
      <c r="N55" s="33"/>
      <c r="O55" s="33"/>
      <c r="P55" s="33"/>
      <c r="Q55" s="33"/>
      <c r="R55" s="33"/>
      <c r="S55" s="33"/>
      <c r="T55" s="33"/>
      <c r="U55" s="33"/>
    </row>
    <row r="56" spans="1:21">
      <c r="A56" s="16"/>
      <c r="B56" s="33"/>
      <c r="C56" s="33"/>
      <c r="D56" s="33"/>
      <c r="E56" s="33"/>
      <c r="F56" s="33"/>
      <c r="G56" s="33"/>
      <c r="H56" s="33"/>
      <c r="I56" s="33"/>
      <c r="J56" s="33"/>
      <c r="K56" s="33"/>
      <c r="L56" s="33"/>
      <c r="M56" s="33"/>
      <c r="N56" s="33"/>
      <c r="O56" s="33"/>
      <c r="P56" s="33"/>
      <c r="Q56" s="33"/>
      <c r="R56" s="33"/>
      <c r="S56" s="33"/>
      <c r="T56" s="33"/>
      <c r="U56" s="33"/>
    </row>
    <row r="57" spans="1:21">
      <c r="A57" s="16"/>
      <c r="B57" s="18"/>
      <c r="C57" s="18"/>
    </row>
    <row r="58" spans="1:21" ht="51">
      <c r="A58" s="16"/>
      <c r="B58" s="166" t="s">
        <v>449</v>
      </c>
      <c r="C58" s="144" t="s">
        <v>450</v>
      </c>
    </row>
    <row r="59" spans="1:21">
      <c r="A59" s="16"/>
      <c r="B59" s="33"/>
      <c r="C59" s="33"/>
      <c r="D59" s="33"/>
      <c r="E59" s="33"/>
      <c r="F59" s="33"/>
      <c r="G59" s="33"/>
      <c r="H59" s="33"/>
      <c r="I59" s="33"/>
      <c r="J59" s="33"/>
      <c r="K59" s="33"/>
      <c r="L59" s="33"/>
      <c r="M59" s="33"/>
      <c r="N59" s="33"/>
      <c r="O59" s="33"/>
      <c r="P59" s="33"/>
      <c r="Q59" s="33"/>
      <c r="R59" s="33"/>
      <c r="S59" s="33"/>
      <c r="T59" s="33"/>
      <c r="U59" s="33"/>
    </row>
    <row r="60" spans="1:21">
      <c r="A60" s="16"/>
      <c r="B60" s="18"/>
      <c r="C60" s="18"/>
    </row>
    <row r="61" spans="1:21" ht="51">
      <c r="A61" s="16"/>
      <c r="B61" s="166" t="s">
        <v>451</v>
      </c>
      <c r="C61" s="144" t="s">
        <v>452</v>
      </c>
    </row>
    <row r="62" spans="1:21">
      <c r="A62" s="16"/>
      <c r="B62" s="33"/>
      <c r="C62" s="33"/>
      <c r="D62" s="33"/>
      <c r="E62" s="33"/>
      <c r="F62" s="33"/>
      <c r="G62" s="33"/>
      <c r="H62" s="33"/>
      <c r="I62" s="33"/>
      <c r="J62" s="33"/>
      <c r="K62" s="33"/>
      <c r="L62" s="33"/>
      <c r="M62" s="33"/>
      <c r="N62" s="33"/>
      <c r="O62" s="33"/>
      <c r="P62" s="33"/>
      <c r="Q62" s="33"/>
      <c r="R62" s="33"/>
      <c r="S62" s="33"/>
      <c r="T62" s="33"/>
      <c r="U62" s="33"/>
    </row>
    <row r="63" spans="1:21">
      <c r="A63" s="16"/>
      <c r="B63" s="18"/>
      <c r="C63" s="18"/>
    </row>
    <row r="64" spans="1:21" ht="51">
      <c r="A64" s="16"/>
      <c r="B64" s="166" t="s">
        <v>453</v>
      </c>
      <c r="C64" s="144" t="s">
        <v>454</v>
      </c>
    </row>
    <row r="65" spans="1:21">
      <c r="A65" s="16"/>
      <c r="B65" s="60"/>
      <c r="C65" s="60"/>
      <c r="D65" s="60"/>
      <c r="E65" s="60"/>
      <c r="F65" s="60"/>
      <c r="G65" s="60"/>
      <c r="H65" s="60"/>
      <c r="I65" s="60"/>
      <c r="J65" s="60"/>
      <c r="K65" s="60"/>
      <c r="L65" s="60"/>
      <c r="M65" s="60"/>
      <c r="N65" s="60"/>
      <c r="O65" s="60"/>
      <c r="P65" s="60"/>
      <c r="Q65" s="60"/>
      <c r="R65" s="60"/>
      <c r="S65" s="60"/>
      <c r="T65" s="60"/>
      <c r="U65" s="60"/>
    </row>
    <row r="66" spans="1:21">
      <c r="A66" s="16"/>
      <c r="B66" s="27"/>
      <c r="C66" s="27"/>
      <c r="D66" s="27"/>
      <c r="E66" s="27"/>
      <c r="F66" s="27"/>
      <c r="G66" s="27"/>
      <c r="H66" s="27"/>
      <c r="I66" s="27"/>
      <c r="J66" s="27"/>
    </row>
    <row r="67" spans="1:21">
      <c r="A67" s="16"/>
      <c r="B67" s="18"/>
      <c r="C67" s="18"/>
      <c r="D67" s="18"/>
      <c r="E67" s="18"/>
      <c r="F67" s="18"/>
      <c r="G67" s="18"/>
      <c r="H67" s="18"/>
      <c r="I67" s="18"/>
      <c r="J67" s="18"/>
    </row>
    <row r="68" spans="1:21" ht="15.75" thickBot="1">
      <c r="A68" s="16"/>
      <c r="B68" s="23"/>
      <c r="C68" s="105" t="s">
        <v>414</v>
      </c>
      <c r="D68" s="105"/>
      <c r="E68" s="105"/>
      <c r="F68" s="105"/>
      <c r="G68" s="105"/>
      <c r="H68" s="105"/>
      <c r="I68" s="105"/>
      <c r="J68" s="105"/>
    </row>
    <row r="69" spans="1:21" ht="15.75" thickBot="1">
      <c r="A69" s="16"/>
      <c r="B69" s="167" t="s">
        <v>455</v>
      </c>
      <c r="C69" s="170">
        <v>2015</v>
      </c>
      <c r="D69" s="170"/>
      <c r="E69" s="170"/>
      <c r="F69" s="26"/>
      <c r="G69" s="170">
        <v>2014</v>
      </c>
      <c r="H69" s="170"/>
      <c r="I69" s="170"/>
      <c r="J69" s="26"/>
    </row>
    <row r="70" spans="1:21">
      <c r="A70" s="16"/>
      <c r="B70" s="56" t="s">
        <v>313</v>
      </c>
      <c r="C70" s="171" t="s">
        <v>210</v>
      </c>
      <c r="D70" s="173">
        <v>11786</v>
      </c>
      <c r="E70" s="40"/>
      <c r="F70" s="33"/>
      <c r="G70" s="171" t="s">
        <v>210</v>
      </c>
      <c r="H70" s="173">
        <v>11617</v>
      </c>
      <c r="I70" s="40"/>
      <c r="J70" s="33"/>
    </row>
    <row r="71" spans="1:21">
      <c r="A71" s="16"/>
      <c r="B71" s="56"/>
      <c r="C71" s="172"/>
      <c r="D71" s="174"/>
      <c r="E71" s="110"/>
      <c r="F71" s="33"/>
      <c r="G71" s="172"/>
      <c r="H71" s="174"/>
      <c r="I71" s="110"/>
      <c r="J71" s="33"/>
    </row>
    <row r="72" spans="1:21">
      <c r="A72" s="16"/>
      <c r="B72" s="162" t="s">
        <v>312</v>
      </c>
      <c r="C72" s="141">
        <v>1392</v>
      </c>
      <c r="D72" s="141"/>
      <c r="E72" s="30"/>
      <c r="F72" s="30"/>
      <c r="G72" s="141">
        <v>6655</v>
      </c>
      <c r="H72" s="141"/>
      <c r="I72" s="30"/>
      <c r="J72" s="30"/>
    </row>
    <row r="73" spans="1:21">
      <c r="A73" s="16"/>
      <c r="B73" s="162"/>
      <c r="C73" s="141"/>
      <c r="D73" s="141"/>
      <c r="E73" s="30"/>
      <c r="F73" s="30"/>
      <c r="G73" s="141"/>
      <c r="H73" s="141"/>
      <c r="I73" s="30"/>
      <c r="J73" s="30"/>
    </row>
    <row r="74" spans="1:21">
      <c r="A74" s="16"/>
      <c r="B74" s="56" t="s">
        <v>314</v>
      </c>
      <c r="C74" s="137" t="s">
        <v>440</v>
      </c>
      <c r="D74" s="137"/>
      <c r="E74" s="135" t="s">
        <v>233</v>
      </c>
      <c r="F74" s="33"/>
      <c r="G74" s="137" t="s">
        <v>257</v>
      </c>
      <c r="H74" s="137"/>
      <c r="I74" s="33"/>
      <c r="J74" s="33"/>
    </row>
    <row r="75" spans="1:21">
      <c r="A75" s="16"/>
      <c r="B75" s="56"/>
      <c r="C75" s="137"/>
      <c r="D75" s="137"/>
      <c r="E75" s="135"/>
      <c r="F75" s="33"/>
      <c r="G75" s="137"/>
      <c r="H75" s="137"/>
      <c r="I75" s="33"/>
      <c r="J75" s="33"/>
    </row>
    <row r="76" spans="1:21" ht="15.75" thickBot="1">
      <c r="A76" s="16"/>
      <c r="B76" s="114" t="s">
        <v>433</v>
      </c>
      <c r="C76" s="175" t="s">
        <v>441</v>
      </c>
      <c r="D76" s="175"/>
      <c r="E76" s="168" t="s">
        <v>233</v>
      </c>
      <c r="F76" s="20"/>
      <c r="G76" s="175" t="s">
        <v>448</v>
      </c>
      <c r="H76" s="175"/>
      <c r="I76" s="168" t="s">
        <v>233</v>
      </c>
      <c r="J76" s="20"/>
    </row>
    <row r="77" spans="1:21">
      <c r="A77" s="16"/>
      <c r="B77" s="176" t="s">
        <v>456</v>
      </c>
      <c r="C77" s="153">
        <v>10490</v>
      </c>
      <c r="D77" s="153"/>
      <c r="E77" s="40"/>
      <c r="F77" s="33"/>
      <c r="G77" s="153">
        <v>15729</v>
      </c>
      <c r="H77" s="153"/>
      <c r="I77" s="40"/>
      <c r="J77" s="134" t="s">
        <v>437</v>
      </c>
    </row>
    <row r="78" spans="1:21">
      <c r="A78" s="16"/>
      <c r="B78" s="176"/>
      <c r="C78" s="177"/>
      <c r="D78" s="177"/>
      <c r="E78" s="110"/>
      <c r="F78" s="33"/>
      <c r="G78" s="177"/>
      <c r="H78" s="177"/>
      <c r="I78" s="110"/>
      <c r="J78" s="134"/>
    </row>
    <row r="79" spans="1:21">
      <c r="A79" s="16"/>
      <c r="B79" s="20"/>
      <c r="C79" s="30"/>
      <c r="D79" s="30"/>
      <c r="E79" s="30"/>
      <c r="F79" s="20"/>
      <c r="G79" s="30"/>
      <c r="H79" s="30"/>
      <c r="I79" s="30"/>
      <c r="J79" s="20"/>
    </row>
    <row r="80" spans="1:21">
      <c r="A80" s="16"/>
      <c r="B80" s="54" t="s">
        <v>457</v>
      </c>
      <c r="C80" s="33"/>
      <c r="D80" s="33"/>
      <c r="E80" s="33"/>
      <c r="F80" s="23"/>
      <c r="G80" s="33"/>
      <c r="H80" s="33"/>
      <c r="I80" s="33"/>
      <c r="J80" s="23"/>
    </row>
    <row r="81" spans="1:10">
      <c r="A81" s="16"/>
      <c r="B81" s="162" t="s">
        <v>458</v>
      </c>
      <c r="C81" s="123">
        <v>60</v>
      </c>
      <c r="D81" s="123"/>
      <c r="E81" s="30"/>
      <c r="F81" s="30"/>
      <c r="G81" s="123">
        <v>53</v>
      </c>
      <c r="H81" s="123"/>
      <c r="I81" s="30"/>
      <c r="J81" s="30"/>
    </row>
    <row r="82" spans="1:10">
      <c r="A82" s="16"/>
      <c r="B82" s="162"/>
      <c r="C82" s="123"/>
      <c r="D82" s="123"/>
      <c r="E82" s="30"/>
      <c r="F82" s="30"/>
      <c r="G82" s="123"/>
      <c r="H82" s="123"/>
      <c r="I82" s="30"/>
      <c r="J82" s="30"/>
    </row>
    <row r="83" spans="1:10">
      <c r="A83" s="16"/>
      <c r="B83" s="56" t="s">
        <v>100</v>
      </c>
      <c r="C83" s="120">
        <v>31</v>
      </c>
      <c r="D83" s="120"/>
      <c r="E83" s="33"/>
      <c r="F83" s="33"/>
      <c r="G83" s="120">
        <v>12</v>
      </c>
      <c r="H83" s="120"/>
      <c r="I83" s="33"/>
      <c r="J83" s="33"/>
    </row>
    <row r="84" spans="1:10">
      <c r="A84" s="16"/>
      <c r="B84" s="56"/>
      <c r="C84" s="120"/>
      <c r="D84" s="120"/>
      <c r="E84" s="33"/>
      <c r="F84" s="33"/>
      <c r="G84" s="120"/>
      <c r="H84" s="120"/>
      <c r="I84" s="33"/>
      <c r="J84" s="33"/>
    </row>
    <row r="85" spans="1:10">
      <c r="A85" s="16"/>
      <c r="B85" s="114" t="s">
        <v>96</v>
      </c>
      <c r="C85" s="123" t="s">
        <v>459</v>
      </c>
      <c r="D85" s="123"/>
      <c r="E85" s="114" t="s">
        <v>233</v>
      </c>
      <c r="F85" s="20"/>
      <c r="G85" s="123" t="s">
        <v>460</v>
      </c>
      <c r="H85" s="123"/>
      <c r="I85" s="114" t="s">
        <v>233</v>
      </c>
      <c r="J85" s="20"/>
    </row>
    <row r="86" spans="1:10">
      <c r="A86" s="16"/>
      <c r="B86" s="54" t="s">
        <v>461</v>
      </c>
      <c r="C86" s="120" t="s">
        <v>462</v>
      </c>
      <c r="D86" s="120"/>
      <c r="E86" s="54" t="s">
        <v>233</v>
      </c>
      <c r="F86" s="23"/>
      <c r="G86" s="120" t="s">
        <v>463</v>
      </c>
      <c r="H86" s="120"/>
      <c r="I86" s="54" t="s">
        <v>233</v>
      </c>
      <c r="J86" s="23"/>
    </row>
    <row r="87" spans="1:10">
      <c r="A87" s="16"/>
      <c r="B87" s="114" t="s">
        <v>93</v>
      </c>
      <c r="C87" s="123" t="s">
        <v>464</v>
      </c>
      <c r="D87" s="123"/>
      <c r="E87" s="114" t="s">
        <v>233</v>
      </c>
      <c r="F87" s="20"/>
      <c r="G87" s="123" t="s">
        <v>465</v>
      </c>
      <c r="H87" s="123"/>
      <c r="I87" s="114" t="s">
        <v>233</v>
      </c>
      <c r="J87" s="20"/>
    </row>
    <row r="88" spans="1:10">
      <c r="A88" s="16"/>
      <c r="B88" s="54" t="s">
        <v>152</v>
      </c>
      <c r="C88" s="120" t="s">
        <v>466</v>
      </c>
      <c r="D88" s="120"/>
      <c r="E88" s="54" t="s">
        <v>233</v>
      </c>
      <c r="F88" s="23"/>
      <c r="G88" s="120" t="s">
        <v>467</v>
      </c>
      <c r="H88" s="120"/>
      <c r="I88" s="54" t="s">
        <v>233</v>
      </c>
      <c r="J88" s="23"/>
    </row>
    <row r="89" spans="1:10">
      <c r="A89" s="16"/>
      <c r="B89" s="114" t="s">
        <v>468</v>
      </c>
      <c r="C89" s="123" t="s">
        <v>469</v>
      </c>
      <c r="D89" s="123"/>
      <c r="E89" s="114" t="s">
        <v>233</v>
      </c>
      <c r="F89" s="20"/>
      <c r="G89" s="123" t="s">
        <v>470</v>
      </c>
      <c r="H89" s="123"/>
      <c r="I89" s="114" t="s">
        <v>233</v>
      </c>
      <c r="J89" s="20"/>
    </row>
    <row r="90" spans="1:10" ht="24.75">
      <c r="A90" s="16"/>
      <c r="B90" s="54" t="s">
        <v>95</v>
      </c>
      <c r="C90" s="120" t="s">
        <v>471</v>
      </c>
      <c r="D90" s="120"/>
      <c r="E90" s="54" t="s">
        <v>233</v>
      </c>
      <c r="F90" s="23"/>
      <c r="G90" s="120" t="s">
        <v>472</v>
      </c>
      <c r="H90" s="120"/>
      <c r="I90" s="54" t="s">
        <v>233</v>
      </c>
      <c r="J90" s="23"/>
    </row>
    <row r="91" spans="1:10">
      <c r="A91" s="16"/>
      <c r="B91" s="162" t="s">
        <v>97</v>
      </c>
      <c r="C91" s="123" t="s">
        <v>473</v>
      </c>
      <c r="D91" s="123"/>
      <c r="E91" s="162" t="s">
        <v>233</v>
      </c>
      <c r="F91" s="139" t="s">
        <v>387</v>
      </c>
      <c r="G91" s="123" t="s">
        <v>257</v>
      </c>
      <c r="H91" s="123"/>
      <c r="I91" s="30"/>
      <c r="J91" s="30"/>
    </row>
    <row r="92" spans="1:10">
      <c r="A92" s="16"/>
      <c r="B92" s="162"/>
      <c r="C92" s="123"/>
      <c r="D92" s="123"/>
      <c r="E92" s="162"/>
      <c r="F92" s="139"/>
      <c r="G92" s="123"/>
      <c r="H92" s="123"/>
      <c r="I92" s="30"/>
      <c r="J92" s="30"/>
    </row>
    <row r="93" spans="1:10">
      <c r="A93" s="16"/>
      <c r="B93" s="56" t="s">
        <v>474</v>
      </c>
      <c r="C93" s="120" t="s">
        <v>251</v>
      </c>
      <c r="D93" s="120"/>
      <c r="E93" s="56" t="s">
        <v>233</v>
      </c>
      <c r="F93" s="33"/>
      <c r="G93" s="120" t="s">
        <v>257</v>
      </c>
      <c r="H93" s="120"/>
      <c r="I93" s="33"/>
      <c r="J93" s="33"/>
    </row>
    <row r="94" spans="1:10">
      <c r="A94" s="16"/>
      <c r="B94" s="56"/>
      <c r="C94" s="120"/>
      <c r="D94" s="120"/>
      <c r="E94" s="56"/>
      <c r="F94" s="33"/>
      <c r="G94" s="120"/>
      <c r="H94" s="120"/>
      <c r="I94" s="33"/>
      <c r="J94" s="33"/>
    </row>
    <row r="95" spans="1:10" ht="25.5" thickBot="1">
      <c r="A95" s="16"/>
      <c r="B95" s="114" t="s">
        <v>104</v>
      </c>
      <c r="C95" s="151" t="s">
        <v>475</v>
      </c>
      <c r="D95" s="151"/>
      <c r="E95" s="169" t="s">
        <v>233</v>
      </c>
      <c r="F95" s="20"/>
      <c r="G95" s="151" t="s">
        <v>476</v>
      </c>
      <c r="H95" s="151"/>
      <c r="I95" s="169" t="s">
        <v>233</v>
      </c>
      <c r="J95" s="20"/>
    </row>
    <row r="96" spans="1:10">
      <c r="A96" s="16"/>
      <c r="B96" s="56" t="s">
        <v>101</v>
      </c>
      <c r="C96" s="178" t="s">
        <v>210</v>
      </c>
      <c r="D96" s="180" t="s">
        <v>438</v>
      </c>
      <c r="E96" s="178" t="s">
        <v>233</v>
      </c>
      <c r="F96" s="33"/>
      <c r="G96" s="178" t="s">
        <v>210</v>
      </c>
      <c r="H96" s="153">
        <v>4857</v>
      </c>
      <c r="I96" s="40"/>
      <c r="J96" s="33"/>
    </row>
    <row r="97" spans="1:21" ht="15.75" thickBot="1">
      <c r="A97" s="16"/>
      <c r="B97" s="56"/>
      <c r="C97" s="179"/>
      <c r="D97" s="181"/>
      <c r="E97" s="179"/>
      <c r="F97" s="33"/>
      <c r="G97" s="179"/>
      <c r="H97" s="154"/>
      <c r="I97" s="83"/>
      <c r="J97" s="33"/>
    </row>
    <row r="98" spans="1:21" ht="15.75" thickTop="1">
      <c r="A98" s="16"/>
      <c r="B98" s="31" t="s">
        <v>477</v>
      </c>
      <c r="C98" s="31"/>
      <c r="D98" s="31"/>
      <c r="E98" s="31"/>
      <c r="F98" s="31"/>
      <c r="G98" s="31"/>
      <c r="H98" s="31"/>
      <c r="I98" s="31"/>
      <c r="J98" s="31"/>
      <c r="K98" s="31"/>
      <c r="L98" s="31"/>
      <c r="M98" s="31"/>
      <c r="N98" s="31"/>
      <c r="O98" s="31"/>
      <c r="P98" s="31"/>
      <c r="Q98" s="31"/>
      <c r="R98" s="31"/>
      <c r="S98" s="31"/>
      <c r="T98" s="31"/>
      <c r="U98" s="31"/>
    </row>
    <row r="99" spans="1:21">
      <c r="A99" s="16"/>
      <c r="B99" s="31" t="s">
        <v>478</v>
      </c>
      <c r="C99" s="31"/>
      <c r="D99" s="31"/>
      <c r="E99" s="31"/>
      <c r="F99" s="31"/>
      <c r="G99" s="31"/>
      <c r="H99" s="31"/>
      <c r="I99" s="31"/>
      <c r="J99" s="31"/>
      <c r="K99" s="31"/>
      <c r="L99" s="31"/>
      <c r="M99" s="31"/>
      <c r="N99" s="31"/>
      <c r="O99" s="31"/>
      <c r="P99" s="31"/>
      <c r="Q99" s="31"/>
      <c r="R99" s="31"/>
      <c r="S99" s="31"/>
      <c r="T99" s="31"/>
      <c r="U99" s="31"/>
    </row>
  </sheetData>
  <mergeCells count="400">
    <mergeCell ref="B99:U99"/>
    <mergeCell ref="B55:U55"/>
    <mergeCell ref="B56:U56"/>
    <mergeCell ref="B59:U59"/>
    <mergeCell ref="B62:U62"/>
    <mergeCell ref="B65:U65"/>
    <mergeCell ref="B98:U98"/>
    <mergeCell ref="B7:U7"/>
    <mergeCell ref="B8:U8"/>
    <mergeCell ref="B9:U9"/>
    <mergeCell ref="B10:U10"/>
    <mergeCell ref="B11:U11"/>
    <mergeCell ref="B54:U54"/>
    <mergeCell ref="I96:I97"/>
    <mergeCell ref="J96:J97"/>
    <mergeCell ref="A1:A2"/>
    <mergeCell ref="B1:U1"/>
    <mergeCell ref="B2:U2"/>
    <mergeCell ref="B3:U3"/>
    <mergeCell ref="A4:A99"/>
    <mergeCell ref="B4:U4"/>
    <mergeCell ref="B5:U5"/>
    <mergeCell ref="B6:U6"/>
    <mergeCell ref="C95:D95"/>
    <mergeCell ref="G95:H95"/>
    <mergeCell ref="B96:B97"/>
    <mergeCell ref="C96:C97"/>
    <mergeCell ref="D96:D97"/>
    <mergeCell ref="E96:E97"/>
    <mergeCell ref="F96:F97"/>
    <mergeCell ref="G96:G97"/>
    <mergeCell ref="H96:H97"/>
    <mergeCell ref="J91:J92"/>
    <mergeCell ref="B93:B94"/>
    <mergeCell ref="C93:D94"/>
    <mergeCell ref="E93:E94"/>
    <mergeCell ref="F93:F94"/>
    <mergeCell ref="G93:H94"/>
    <mergeCell ref="I93:I94"/>
    <mergeCell ref="J93:J94"/>
    <mergeCell ref="B91:B92"/>
    <mergeCell ref="C91:D92"/>
    <mergeCell ref="E91:E92"/>
    <mergeCell ref="F91:F92"/>
    <mergeCell ref="G91:H92"/>
    <mergeCell ref="I91:I92"/>
    <mergeCell ref="C88:D88"/>
    <mergeCell ref="G88:H88"/>
    <mergeCell ref="C89:D89"/>
    <mergeCell ref="G89:H89"/>
    <mergeCell ref="C90:D90"/>
    <mergeCell ref="G90:H90"/>
    <mergeCell ref="C85:D85"/>
    <mergeCell ref="G85:H85"/>
    <mergeCell ref="C86:D86"/>
    <mergeCell ref="G86:H86"/>
    <mergeCell ref="C87:D87"/>
    <mergeCell ref="G87:H87"/>
    <mergeCell ref="J81:J82"/>
    <mergeCell ref="B83:B84"/>
    <mergeCell ref="C83:D84"/>
    <mergeCell ref="E83:E84"/>
    <mergeCell ref="F83:F84"/>
    <mergeCell ref="G83:H84"/>
    <mergeCell ref="I83:I84"/>
    <mergeCell ref="J83:J84"/>
    <mergeCell ref="C79:E79"/>
    <mergeCell ref="G79:I79"/>
    <mergeCell ref="C80:E80"/>
    <mergeCell ref="G80:I80"/>
    <mergeCell ref="B81:B82"/>
    <mergeCell ref="C81:D82"/>
    <mergeCell ref="E81:E82"/>
    <mergeCell ref="F81:F82"/>
    <mergeCell ref="G81:H82"/>
    <mergeCell ref="I81:I82"/>
    <mergeCell ref="J74:J75"/>
    <mergeCell ref="C76:D76"/>
    <mergeCell ref="G76:H76"/>
    <mergeCell ref="B77:B78"/>
    <mergeCell ref="C77:D78"/>
    <mergeCell ref="E77:E78"/>
    <mergeCell ref="F77:F78"/>
    <mergeCell ref="G77:H78"/>
    <mergeCell ref="I77:I78"/>
    <mergeCell ref="J77:J78"/>
    <mergeCell ref="B74:B75"/>
    <mergeCell ref="C74:D75"/>
    <mergeCell ref="E74:E75"/>
    <mergeCell ref="F74:F75"/>
    <mergeCell ref="G74:H75"/>
    <mergeCell ref="I74:I75"/>
    <mergeCell ref="H70:H71"/>
    <mergeCell ref="I70:I71"/>
    <mergeCell ref="J70:J71"/>
    <mergeCell ref="B72:B73"/>
    <mergeCell ref="C72:D73"/>
    <mergeCell ref="E72:E73"/>
    <mergeCell ref="F72:F73"/>
    <mergeCell ref="G72:H73"/>
    <mergeCell ref="I72:I73"/>
    <mergeCell ref="J72:J73"/>
    <mergeCell ref="B66:J66"/>
    <mergeCell ref="C68:J68"/>
    <mergeCell ref="C69:E69"/>
    <mergeCell ref="G69:I69"/>
    <mergeCell ref="B70:B71"/>
    <mergeCell ref="C70:C71"/>
    <mergeCell ref="D70:D71"/>
    <mergeCell ref="E70:E71"/>
    <mergeCell ref="F70:F71"/>
    <mergeCell ref="G70:G71"/>
    <mergeCell ref="R51:R52"/>
    <mergeCell ref="S51:T52"/>
    <mergeCell ref="U51:U52"/>
    <mergeCell ref="C53:E53"/>
    <mergeCell ref="G53:I53"/>
    <mergeCell ref="K53:M53"/>
    <mergeCell ref="O53:Q53"/>
    <mergeCell ref="S53:U53"/>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N35:N36"/>
    <mergeCell ref="O35:Q36"/>
    <mergeCell ref="R35:R36"/>
    <mergeCell ref="S35:U36"/>
    <mergeCell ref="B37:B38"/>
    <mergeCell ref="C37:C38"/>
    <mergeCell ref="D37:D38"/>
    <mergeCell ref="E37:E38"/>
    <mergeCell ref="F37:F38"/>
    <mergeCell ref="G37:G38"/>
    <mergeCell ref="B35:B36"/>
    <mergeCell ref="C35:E36"/>
    <mergeCell ref="F35:F36"/>
    <mergeCell ref="G35:I36"/>
    <mergeCell ref="J35:J36"/>
    <mergeCell ref="K35:M36"/>
    <mergeCell ref="R32:R33"/>
    <mergeCell ref="S32:T33"/>
    <mergeCell ref="U32:U33"/>
    <mergeCell ref="C34:E34"/>
    <mergeCell ref="G34:I34"/>
    <mergeCell ref="K34:M34"/>
    <mergeCell ref="O34:Q34"/>
    <mergeCell ref="S34:U34"/>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O14:Q16"/>
    <mergeCell ref="R14:R16"/>
    <mergeCell ref="S14:U16"/>
    <mergeCell ref="C17:E17"/>
    <mergeCell ref="G17:I17"/>
    <mergeCell ref="K17:M17"/>
    <mergeCell ref="O17:Q17"/>
    <mergeCell ref="S17:U17"/>
    <mergeCell ref="B12:U12"/>
    <mergeCell ref="B14:B16"/>
    <mergeCell ref="C14:E14"/>
    <mergeCell ref="C15:E15"/>
    <mergeCell ref="C16:E16"/>
    <mergeCell ref="F14:F16"/>
    <mergeCell ref="G14:I16"/>
    <mergeCell ref="J14:J16"/>
    <mergeCell ref="K14:M16"/>
    <mergeCell ref="N14:N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479</v>
      </c>
      <c r="B1" s="1" t="s">
        <v>1</v>
      </c>
    </row>
    <row r="2" spans="1:2">
      <c r="A2" s="8"/>
      <c r="B2" s="1" t="s">
        <v>2</v>
      </c>
    </row>
    <row r="3" spans="1:2" ht="45">
      <c r="A3" s="4" t="s">
        <v>190</v>
      </c>
      <c r="B3" s="5"/>
    </row>
    <row r="4" spans="1:2" ht="26.25">
      <c r="A4" s="16" t="s">
        <v>202</v>
      </c>
      <c r="B4" s="15" t="s">
        <v>202</v>
      </c>
    </row>
    <row r="5" spans="1:2" ht="255.75">
      <c r="A5" s="16"/>
      <c r="B5" s="13" t="s">
        <v>203</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cols>
    <col min="1" max="2" width="36.5703125" bestFit="1" customWidth="1"/>
    <col min="3" max="3" width="7" customWidth="1"/>
    <col min="4" max="4" width="23.7109375" customWidth="1"/>
    <col min="5" max="5" width="27.42578125" customWidth="1"/>
    <col min="6" max="6" width="5.5703125" customWidth="1"/>
    <col min="7" max="7" width="11.28515625" customWidth="1"/>
    <col min="8" max="8" width="18" customWidth="1"/>
  </cols>
  <sheetData>
    <row r="1" spans="1:8" ht="15" customHeight="1">
      <c r="A1" s="8" t="s">
        <v>480</v>
      </c>
      <c r="B1" s="8" t="s">
        <v>1</v>
      </c>
      <c r="C1" s="8"/>
      <c r="D1" s="8"/>
      <c r="E1" s="8"/>
      <c r="F1" s="8"/>
      <c r="G1" s="8"/>
      <c r="H1" s="8"/>
    </row>
    <row r="2" spans="1:8" ht="15" customHeight="1">
      <c r="A2" s="8"/>
      <c r="B2" s="8" t="s">
        <v>2</v>
      </c>
      <c r="C2" s="8"/>
      <c r="D2" s="8"/>
      <c r="E2" s="8"/>
      <c r="F2" s="8"/>
      <c r="G2" s="8"/>
      <c r="H2" s="8"/>
    </row>
    <row r="3" spans="1:8">
      <c r="A3" s="4" t="s">
        <v>205</v>
      </c>
      <c r="B3" s="57"/>
      <c r="C3" s="57"/>
      <c r="D3" s="57"/>
      <c r="E3" s="57"/>
      <c r="F3" s="57"/>
      <c r="G3" s="57"/>
      <c r="H3" s="57"/>
    </row>
    <row r="4" spans="1:8">
      <c r="A4" s="16" t="s">
        <v>481</v>
      </c>
      <c r="B4" s="49" t="s">
        <v>482</v>
      </c>
      <c r="C4" s="49"/>
      <c r="D4" s="49"/>
      <c r="E4" s="49"/>
      <c r="F4" s="49"/>
      <c r="G4" s="49"/>
      <c r="H4" s="49"/>
    </row>
    <row r="5" spans="1:8">
      <c r="A5" s="16"/>
      <c r="B5" s="60"/>
      <c r="C5" s="60"/>
      <c r="D5" s="60"/>
      <c r="E5" s="60"/>
      <c r="F5" s="60"/>
      <c r="G5" s="60"/>
      <c r="H5" s="60"/>
    </row>
    <row r="6" spans="1:8">
      <c r="A6" s="16"/>
      <c r="B6" s="27"/>
      <c r="C6" s="27"/>
      <c r="D6" s="27"/>
      <c r="E6" s="27"/>
    </row>
    <row r="7" spans="1:8">
      <c r="A7" s="16"/>
      <c r="B7" s="18"/>
      <c r="C7" s="18"/>
      <c r="D7" s="18"/>
      <c r="E7" s="18"/>
    </row>
    <row r="8" spans="1:8">
      <c r="A8" s="16"/>
      <c r="B8" s="28" t="s">
        <v>209</v>
      </c>
      <c r="C8" s="28" t="s">
        <v>210</v>
      </c>
      <c r="D8" s="29">
        <v>8081</v>
      </c>
      <c r="E8" s="30"/>
    </row>
    <row r="9" spans="1:8">
      <c r="A9" s="16"/>
      <c r="B9" s="28"/>
      <c r="C9" s="28"/>
      <c r="D9" s="29"/>
      <c r="E9" s="30"/>
    </row>
    <row r="10" spans="1:8">
      <c r="A10" s="16"/>
      <c r="B10" s="31" t="s">
        <v>25</v>
      </c>
      <c r="C10" s="32">
        <v>158</v>
      </c>
      <c r="D10" s="32"/>
      <c r="E10" s="33"/>
    </row>
    <row r="11" spans="1:8">
      <c r="A11" s="16"/>
      <c r="B11" s="31"/>
      <c r="C11" s="32"/>
      <c r="D11" s="32"/>
      <c r="E11" s="33"/>
    </row>
    <row r="12" spans="1:8">
      <c r="A12" s="16"/>
      <c r="B12" s="28" t="s">
        <v>156</v>
      </c>
      <c r="C12" s="34">
        <v>630</v>
      </c>
      <c r="D12" s="34"/>
      <c r="E12" s="30"/>
    </row>
    <row r="13" spans="1:8">
      <c r="A13" s="16"/>
      <c r="B13" s="28"/>
      <c r="C13" s="34"/>
      <c r="D13" s="34"/>
      <c r="E13" s="30"/>
    </row>
    <row r="14" spans="1:8">
      <c r="A14" s="16"/>
      <c r="B14" s="31" t="s">
        <v>29</v>
      </c>
      <c r="C14" s="35">
        <v>2611</v>
      </c>
      <c r="D14" s="35"/>
      <c r="E14" s="33"/>
    </row>
    <row r="15" spans="1:8">
      <c r="A15" s="16"/>
      <c r="B15" s="31"/>
      <c r="C15" s="35"/>
      <c r="D15" s="35"/>
      <c r="E15" s="33"/>
    </row>
    <row r="16" spans="1:8">
      <c r="A16" s="16"/>
      <c r="B16" s="28" t="s">
        <v>30</v>
      </c>
      <c r="C16" s="34">
        <v>57</v>
      </c>
      <c r="D16" s="34"/>
      <c r="E16" s="30"/>
    </row>
    <row r="17" spans="1:5">
      <c r="A17" s="16"/>
      <c r="B17" s="28"/>
      <c r="C17" s="34"/>
      <c r="D17" s="34"/>
      <c r="E17" s="30"/>
    </row>
    <row r="18" spans="1:5">
      <c r="A18" s="16"/>
      <c r="B18" s="31" t="s">
        <v>211</v>
      </c>
      <c r="C18" s="32">
        <v>225</v>
      </c>
      <c r="D18" s="32"/>
      <c r="E18" s="33"/>
    </row>
    <row r="19" spans="1:5">
      <c r="A19" s="16"/>
      <c r="B19" s="31"/>
      <c r="C19" s="32"/>
      <c r="D19" s="32"/>
      <c r="E19" s="33"/>
    </row>
    <row r="20" spans="1:5">
      <c r="A20" s="16"/>
      <c r="B20" s="28" t="s">
        <v>212</v>
      </c>
      <c r="C20" s="29">
        <v>30901</v>
      </c>
      <c r="D20" s="29"/>
      <c r="E20" s="30"/>
    </row>
    <row r="21" spans="1:5">
      <c r="A21" s="16"/>
      <c r="B21" s="28"/>
      <c r="C21" s="29"/>
      <c r="D21" s="29"/>
      <c r="E21" s="30"/>
    </row>
    <row r="22" spans="1:5">
      <c r="A22" s="16"/>
      <c r="B22" s="31" t="s">
        <v>33</v>
      </c>
      <c r="C22" s="35">
        <v>8798</v>
      </c>
      <c r="D22" s="35"/>
      <c r="E22" s="33"/>
    </row>
    <row r="23" spans="1:5">
      <c r="A23" s="16"/>
      <c r="B23" s="31"/>
      <c r="C23" s="35"/>
      <c r="D23" s="35"/>
      <c r="E23" s="33"/>
    </row>
    <row r="24" spans="1:5">
      <c r="A24" s="16"/>
      <c r="B24" s="28" t="s">
        <v>36</v>
      </c>
      <c r="C24" s="34">
        <v>714</v>
      </c>
      <c r="D24" s="34"/>
      <c r="E24" s="30"/>
    </row>
    <row r="25" spans="1:5" ht="15.75" thickBot="1">
      <c r="A25" s="16"/>
      <c r="B25" s="28"/>
      <c r="C25" s="36"/>
      <c r="D25" s="36"/>
      <c r="E25" s="37"/>
    </row>
    <row r="26" spans="1:5">
      <c r="A26" s="16"/>
      <c r="B26" s="31" t="s">
        <v>213</v>
      </c>
      <c r="C26" s="38">
        <v>52175</v>
      </c>
      <c r="D26" s="38"/>
      <c r="E26" s="40"/>
    </row>
    <row r="27" spans="1:5" ht="15.75" thickBot="1">
      <c r="A27" s="16"/>
      <c r="B27" s="31"/>
      <c r="C27" s="39"/>
      <c r="D27" s="39"/>
      <c r="E27" s="41"/>
    </row>
    <row r="28" spans="1:5">
      <c r="A28" s="16"/>
      <c r="B28" s="28" t="s">
        <v>41</v>
      </c>
      <c r="C28" s="42">
        <v>3462</v>
      </c>
      <c r="D28" s="42"/>
      <c r="E28" s="43"/>
    </row>
    <row r="29" spans="1:5">
      <c r="A29" s="16"/>
      <c r="B29" s="28"/>
      <c r="C29" s="29"/>
      <c r="D29" s="29"/>
      <c r="E29" s="30"/>
    </row>
    <row r="30" spans="1:5">
      <c r="A30" s="16"/>
      <c r="B30" s="31" t="s">
        <v>214</v>
      </c>
      <c r="C30" s="32">
        <v>44</v>
      </c>
      <c r="D30" s="32"/>
      <c r="E30" s="33"/>
    </row>
    <row r="31" spans="1:5">
      <c r="A31" s="16"/>
      <c r="B31" s="31"/>
      <c r="C31" s="32"/>
      <c r="D31" s="32"/>
      <c r="E31" s="33"/>
    </row>
    <row r="32" spans="1:5">
      <c r="A32" s="16"/>
      <c r="B32" s="28" t="s">
        <v>42</v>
      </c>
      <c r="C32" s="29">
        <v>1382</v>
      </c>
      <c r="D32" s="29"/>
      <c r="E32" s="30"/>
    </row>
    <row r="33" spans="1:8" ht="15.75" thickBot="1">
      <c r="A33" s="16"/>
      <c r="B33" s="28"/>
      <c r="C33" s="44"/>
      <c r="D33" s="44"/>
      <c r="E33" s="37"/>
    </row>
    <row r="34" spans="1:8">
      <c r="A34" s="16"/>
      <c r="B34" s="31" t="s">
        <v>215</v>
      </c>
      <c r="C34" s="38">
        <v>4888</v>
      </c>
      <c r="D34" s="38"/>
      <c r="E34" s="40"/>
    </row>
    <row r="35" spans="1:8" ht="15.75" thickBot="1">
      <c r="A35" s="16"/>
      <c r="B35" s="31"/>
      <c r="C35" s="39"/>
      <c r="D35" s="39"/>
      <c r="E35" s="41"/>
    </row>
    <row r="36" spans="1:8">
      <c r="A36" s="16"/>
      <c r="B36" s="28" t="s">
        <v>182</v>
      </c>
      <c r="C36" s="45" t="s">
        <v>210</v>
      </c>
      <c r="D36" s="42">
        <v>47287</v>
      </c>
      <c r="E36" s="43"/>
    </row>
    <row r="37" spans="1:8" ht="15.75" thickBot="1">
      <c r="A37" s="16"/>
      <c r="B37" s="28"/>
      <c r="C37" s="46"/>
      <c r="D37" s="47"/>
      <c r="E37" s="48"/>
    </row>
    <row r="38" spans="1:8" ht="15.75" thickTop="1">
      <c r="A38" s="16" t="s">
        <v>483</v>
      </c>
      <c r="B38" s="49" t="s">
        <v>217</v>
      </c>
      <c r="C38" s="49"/>
      <c r="D38" s="49"/>
      <c r="E38" s="49"/>
      <c r="F38" s="49"/>
      <c r="G38" s="49"/>
      <c r="H38" s="49"/>
    </row>
    <row r="39" spans="1:8">
      <c r="A39" s="16"/>
      <c r="B39" s="60"/>
      <c r="C39" s="60"/>
      <c r="D39" s="60"/>
      <c r="E39" s="60"/>
      <c r="F39" s="60"/>
      <c r="G39" s="60"/>
      <c r="H39" s="60"/>
    </row>
    <row r="40" spans="1:8">
      <c r="A40" s="16"/>
      <c r="B40" s="27"/>
      <c r="C40" s="27"/>
      <c r="D40" s="27"/>
      <c r="E40" s="27"/>
      <c r="F40" s="27"/>
      <c r="G40" s="27"/>
      <c r="H40" s="27"/>
    </row>
    <row r="41" spans="1:8">
      <c r="A41" s="16"/>
      <c r="B41" s="18"/>
      <c r="C41" s="18"/>
      <c r="D41" s="18"/>
      <c r="E41" s="18"/>
      <c r="F41" s="18"/>
      <c r="G41" s="18"/>
      <c r="H41" s="18"/>
    </row>
    <row r="42" spans="1:8">
      <c r="A42" s="16"/>
      <c r="B42" s="49" t="s">
        <v>218</v>
      </c>
      <c r="C42" s="33"/>
      <c r="D42" s="33"/>
      <c r="E42" s="33"/>
      <c r="F42" s="33"/>
      <c r="G42" s="50" t="s">
        <v>219</v>
      </c>
      <c r="H42" s="50"/>
    </row>
    <row r="43" spans="1:8">
      <c r="A43" s="16"/>
      <c r="B43" s="49"/>
      <c r="C43" s="33"/>
      <c r="D43" s="33"/>
      <c r="E43" s="33"/>
      <c r="F43" s="33"/>
      <c r="G43" s="50" t="s">
        <v>220</v>
      </c>
      <c r="H43" s="50"/>
    </row>
    <row r="44" spans="1:8">
      <c r="A44" s="16"/>
      <c r="B44" s="51" t="s">
        <v>221</v>
      </c>
      <c r="C44" s="28" t="s">
        <v>210</v>
      </c>
      <c r="D44" s="29">
        <v>26654</v>
      </c>
      <c r="E44" s="30"/>
      <c r="F44" s="30"/>
      <c r="G44" s="30"/>
      <c r="H44" s="34">
        <v>20</v>
      </c>
    </row>
    <row r="45" spans="1:8">
      <c r="A45" s="16"/>
      <c r="B45" s="51"/>
      <c r="C45" s="28"/>
      <c r="D45" s="29"/>
      <c r="E45" s="30"/>
      <c r="F45" s="30"/>
      <c r="G45" s="30"/>
      <c r="H45" s="34"/>
    </row>
    <row r="46" spans="1:8">
      <c r="A46" s="16"/>
      <c r="B46" s="49" t="s">
        <v>222</v>
      </c>
      <c r="C46" s="33"/>
      <c r="D46" s="35">
        <v>2080</v>
      </c>
      <c r="E46" s="33"/>
      <c r="F46" s="33"/>
      <c r="G46" s="33"/>
      <c r="H46" s="32">
        <v>12.5</v>
      </c>
    </row>
    <row r="47" spans="1:8">
      <c r="A47" s="16"/>
      <c r="B47" s="49"/>
      <c r="C47" s="33"/>
      <c r="D47" s="35"/>
      <c r="E47" s="33"/>
      <c r="F47" s="33"/>
      <c r="G47" s="33"/>
      <c r="H47" s="32"/>
    </row>
    <row r="48" spans="1:8">
      <c r="A48" s="16"/>
      <c r="B48" s="51" t="s">
        <v>223</v>
      </c>
      <c r="C48" s="30"/>
      <c r="D48" s="29">
        <v>1756</v>
      </c>
      <c r="E48" s="30"/>
      <c r="F48" s="30"/>
      <c r="G48" s="30"/>
      <c r="H48" s="34">
        <v>9</v>
      </c>
    </row>
    <row r="49" spans="1:8">
      <c r="A49" s="16"/>
      <c r="B49" s="51"/>
      <c r="C49" s="30"/>
      <c r="D49" s="29"/>
      <c r="E49" s="30"/>
      <c r="F49" s="30"/>
      <c r="G49" s="30"/>
      <c r="H49" s="34"/>
    </row>
    <row r="50" spans="1:8">
      <c r="A50" s="16"/>
      <c r="B50" s="49" t="s">
        <v>224</v>
      </c>
      <c r="C50" s="31"/>
      <c r="D50" s="32">
        <v>411</v>
      </c>
      <c r="E50" s="33"/>
      <c r="F50" s="33"/>
      <c r="G50" s="33"/>
      <c r="H50" s="32">
        <v>3</v>
      </c>
    </row>
    <row r="51" spans="1:8" ht="15.75" thickBot="1">
      <c r="A51" s="16"/>
      <c r="B51" s="49"/>
      <c r="C51" s="52"/>
      <c r="D51" s="53"/>
      <c r="E51" s="41"/>
      <c r="F51" s="33"/>
      <c r="G51" s="33"/>
      <c r="H51" s="32"/>
    </row>
    <row r="52" spans="1:8">
      <c r="A52" s="16"/>
      <c r="B52" s="51" t="s">
        <v>225</v>
      </c>
      <c r="C52" s="45" t="s">
        <v>210</v>
      </c>
      <c r="D52" s="42">
        <v>30901</v>
      </c>
      <c r="E52" s="43"/>
      <c r="F52" s="30"/>
      <c r="G52" s="30"/>
      <c r="H52" s="30"/>
    </row>
    <row r="53" spans="1:8" ht="15.75" thickBot="1">
      <c r="A53" s="16"/>
      <c r="B53" s="51"/>
      <c r="C53" s="46"/>
      <c r="D53" s="47"/>
      <c r="E53" s="48"/>
      <c r="F53" s="30"/>
      <c r="G53" s="30"/>
      <c r="H53" s="30"/>
    </row>
    <row r="54" spans="1:8" ht="63.75" customHeight="1" thickTop="1">
      <c r="A54" s="16" t="s">
        <v>484</v>
      </c>
      <c r="B54" s="49" t="s">
        <v>485</v>
      </c>
      <c r="C54" s="49"/>
      <c r="D54" s="49"/>
      <c r="E54" s="49"/>
      <c r="F54" s="49"/>
      <c r="G54" s="49"/>
      <c r="H54" s="49"/>
    </row>
    <row r="55" spans="1:8">
      <c r="A55" s="16"/>
      <c r="B55" s="60"/>
      <c r="C55" s="60"/>
      <c r="D55" s="60"/>
      <c r="E55" s="60"/>
      <c r="F55" s="60"/>
      <c r="G55" s="60"/>
      <c r="H55" s="60"/>
    </row>
    <row r="56" spans="1:8">
      <c r="A56" s="16"/>
      <c r="B56" s="27"/>
      <c r="C56" s="27"/>
      <c r="D56" s="27"/>
      <c r="E56" s="27"/>
      <c r="F56" s="27"/>
      <c r="G56" s="27"/>
    </row>
    <row r="57" spans="1:8">
      <c r="A57" s="16"/>
      <c r="B57" s="18"/>
      <c r="C57" s="18"/>
      <c r="D57" s="18"/>
      <c r="E57" s="18"/>
      <c r="F57" s="18"/>
      <c r="G57" s="18"/>
    </row>
    <row r="58" spans="1:8" ht="15.75" thickBot="1">
      <c r="A58" s="16"/>
      <c r="B58" s="23"/>
      <c r="C58" s="23"/>
      <c r="D58" s="55" t="s">
        <v>228</v>
      </c>
      <c r="E58" s="55"/>
      <c r="F58" s="55"/>
      <c r="G58" s="23"/>
    </row>
    <row r="59" spans="1:8">
      <c r="A59" s="16"/>
      <c r="B59" s="28" t="s">
        <v>229</v>
      </c>
      <c r="C59" s="30"/>
      <c r="D59" s="45" t="s">
        <v>210</v>
      </c>
      <c r="E59" s="42">
        <v>275408</v>
      </c>
      <c r="F59" s="43"/>
      <c r="G59" s="33"/>
    </row>
    <row r="60" spans="1:8">
      <c r="A60" s="16"/>
      <c r="B60" s="28"/>
      <c r="C60" s="30"/>
      <c r="D60" s="28"/>
      <c r="E60" s="29"/>
      <c r="F60" s="30"/>
      <c r="G60" s="33"/>
    </row>
    <row r="61" spans="1:8">
      <c r="A61" s="16"/>
      <c r="B61" s="31" t="s">
        <v>230</v>
      </c>
      <c r="C61" s="33"/>
      <c r="D61" s="31" t="s">
        <v>210</v>
      </c>
      <c r="E61" s="35">
        <v>3198</v>
      </c>
      <c r="F61" s="33"/>
      <c r="G61" s="33"/>
    </row>
    <row r="62" spans="1:8">
      <c r="A62" s="16"/>
      <c r="B62" s="31"/>
      <c r="C62" s="33"/>
      <c r="D62" s="31"/>
      <c r="E62" s="35"/>
      <c r="F62" s="33"/>
      <c r="G62" s="33"/>
    </row>
    <row r="63" spans="1:8" ht="26.25">
      <c r="A63" s="16"/>
      <c r="B63" s="19" t="s">
        <v>231</v>
      </c>
      <c r="C63" s="20"/>
      <c r="D63" s="19" t="s">
        <v>210</v>
      </c>
      <c r="E63" s="24" t="s">
        <v>232</v>
      </c>
      <c r="F63" s="19" t="s">
        <v>233</v>
      </c>
      <c r="G63" s="23"/>
    </row>
    <row r="64" spans="1:8" ht="26.25">
      <c r="A64" s="16"/>
      <c r="B64" s="21" t="s">
        <v>234</v>
      </c>
      <c r="C64" s="23"/>
      <c r="D64" s="21" t="s">
        <v>210</v>
      </c>
      <c r="E64" s="22" t="s">
        <v>235</v>
      </c>
      <c r="F64" s="21" t="s">
        <v>233</v>
      </c>
      <c r="G64" s="23"/>
    </row>
    <row r="65" spans="1:8" ht="26.25">
      <c r="A65" s="16"/>
      <c r="B65" s="19" t="s">
        <v>236</v>
      </c>
      <c r="C65" s="20"/>
      <c r="D65" s="30"/>
      <c r="E65" s="30"/>
      <c r="F65" s="30"/>
      <c r="G65" s="23"/>
    </row>
    <row r="66" spans="1:8">
      <c r="A66" s="16"/>
      <c r="B66" s="31" t="s">
        <v>237</v>
      </c>
      <c r="C66" s="33"/>
      <c r="D66" s="35">
        <v>185483752</v>
      </c>
      <c r="E66" s="35"/>
      <c r="F66" s="33"/>
      <c r="G66" s="56" t="s">
        <v>238</v>
      </c>
    </row>
    <row r="67" spans="1:8">
      <c r="A67" s="16"/>
      <c r="B67" s="31"/>
      <c r="C67" s="33"/>
      <c r="D67" s="35"/>
      <c r="E67" s="35"/>
      <c r="F67" s="33"/>
      <c r="G67" s="56"/>
    </row>
    <row r="68" spans="1:8">
      <c r="A68" s="16"/>
      <c r="B68" s="57"/>
      <c r="C68" s="57"/>
      <c r="D68" s="57"/>
      <c r="E68" s="57"/>
      <c r="F68" s="57"/>
      <c r="G68" s="57"/>
      <c r="H68" s="57"/>
    </row>
    <row r="69" spans="1:8">
      <c r="A69" s="16"/>
      <c r="B69" s="49" t="s">
        <v>239</v>
      </c>
      <c r="C69" s="49"/>
      <c r="D69" s="49"/>
      <c r="E69" s="49"/>
      <c r="F69" s="49"/>
      <c r="G69" s="49"/>
      <c r="H69" s="49"/>
    </row>
  </sheetData>
  <mergeCells count="124">
    <mergeCell ref="A38:A53"/>
    <mergeCell ref="B38:H38"/>
    <mergeCell ref="B39:H39"/>
    <mergeCell ref="A54:A69"/>
    <mergeCell ref="B54:H54"/>
    <mergeCell ref="B55:H55"/>
    <mergeCell ref="B68:H68"/>
    <mergeCell ref="B69:H69"/>
    <mergeCell ref="A1:A2"/>
    <mergeCell ref="B1:H1"/>
    <mergeCell ref="B2:H2"/>
    <mergeCell ref="B3:H3"/>
    <mergeCell ref="A4:A37"/>
    <mergeCell ref="B4:H4"/>
    <mergeCell ref="B5:H5"/>
    <mergeCell ref="D65:F65"/>
    <mergeCell ref="B66:B67"/>
    <mergeCell ref="C66:C67"/>
    <mergeCell ref="D66:E67"/>
    <mergeCell ref="F66:F67"/>
    <mergeCell ref="G66:G67"/>
    <mergeCell ref="B61:B62"/>
    <mergeCell ref="C61:C62"/>
    <mergeCell ref="D61:D62"/>
    <mergeCell ref="E61:E62"/>
    <mergeCell ref="F61:F62"/>
    <mergeCell ref="G61:G62"/>
    <mergeCell ref="H52:H53"/>
    <mergeCell ref="B56:G56"/>
    <mergeCell ref="D58:F58"/>
    <mergeCell ref="B59:B60"/>
    <mergeCell ref="C59:C60"/>
    <mergeCell ref="D59:D60"/>
    <mergeCell ref="E59:E60"/>
    <mergeCell ref="F59:F60"/>
    <mergeCell ref="G59:G60"/>
    <mergeCell ref="B52:B53"/>
    <mergeCell ref="C52:C53"/>
    <mergeCell ref="D52:D53"/>
    <mergeCell ref="E52:E53"/>
    <mergeCell ref="F52:F53"/>
    <mergeCell ref="G52:G53"/>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B36:B37"/>
    <mergeCell ref="C36:C37"/>
    <mergeCell ref="D36:D37"/>
    <mergeCell ref="E36:E37"/>
    <mergeCell ref="B40:H40"/>
    <mergeCell ref="B42:B43"/>
    <mergeCell ref="C42:E43"/>
    <mergeCell ref="F42:F43"/>
    <mergeCell ref="G42:H42"/>
    <mergeCell ref="G43:H43"/>
    <mergeCell ref="B32:B33"/>
    <mergeCell ref="C32:D33"/>
    <mergeCell ref="E32:E33"/>
    <mergeCell ref="B34:B35"/>
    <mergeCell ref="C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cols>
    <col min="1" max="2" width="36.5703125" bestFit="1" customWidth="1"/>
    <col min="3" max="3" width="9.42578125" customWidth="1"/>
    <col min="4" max="4" width="4" customWidth="1"/>
    <col min="5" max="5" width="11.5703125" customWidth="1"/>
    <col min="6" max="6" width="3.140625" customWidth="1"/>
    <col min="7" max="7" width="9.42578125" customWidth="1"/>
    <col min="8" max="8" width="4.5703125" customWidth="1"/>
    <col min="9" max="9" width="13" customWidth="1"/>
    <col min="10" max="10" width="3.5703125" customWidth="1"/>
    <col min="11" max="11" width="9.42578125" customWidth="1"/>
    <col min="12" max="12" width="2" customWidth="1"/>
    <col min="13" max="13" width="2.85546875" customWidth="1"/>
    <col min="14" max="15" width="9.42578125" customWidth="1"/>
    <col min="16" max="16" width="2" customWidth="1"/>
    <col min="17" max="17" width="5.7109375" customWidth="1"/>
    <col min="18" max="18" width="1.5703125" customWidth="1"/>
  </cols>
  <sheetData>
    <row r="1" spans="1:18" ht="15" customHeight="1">
      <c r="A1" s="8" t="s">
        <v>486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487</v>
      </c>
      <c r="B3" s="57"/>
      <c r="C3" s="57"/>
      <c r="D3" s="57"/>
      <c r="E3" s="57"/>
      <c r="F3" s="57"/>
      <c r="G3" s="57"/>
      <c r="H3" s="57"/>
      <c r="I3" s="57"/>
      <c r="J3" s="57"/>
      <c r="K3" s="57"/>
      <c r="L3" s="57"/>
      <c r="M3" s="57"/>
      <c r="N3" s="57"/>
      <c r="O3" s="57"/>
      <c r="P3" s="57"/>
      <c r="Q3" s="57"/>
      <c r="R3" s="57"/>
    </row>
    <row r="4" spans="1:18">
      <c r="A4" s="16" t="s">
        <v>488</v>
      </c>
      <c r="B4" s="49" t="s">
        <v>244</v>
      </c>
      <c r="C4" s="49"/>
      <c r="D4" s="49"/>
      <c r="E4" s="49"/>
      <c r="F4" s="49"/>
      <c r="G4" s="49"/>
      <c r="H4" s="49"/>
      <c r="I4" s="49"/>
      <c r="J4" s="49"/>
      <c r="K4" s="49"/>
      <c r="L4" s="49"/>
      <c r="M4" s="49"/>
      <c r="N4" s="49"/>
      <c r="O4" s="49"/>
      <c r="P4" s="49"/>
      <c r="Q4" s="49"/>
      <c r="R4" s="49"/>
    </row>
    <row r="5" spans="1:18">
      <c r="A5" s="16"/>
      <c r="B5" s="27"/>
      <c r="C5" s="27"/>
      <c r="D5" s="27"/>
      <c r="E5" s="27"/>
      <c r="F5" s="27"/>
      <c r="G5" s="27"/>
      <c r="H5" s="27"/>
      <c r="I5" s="27"/>
      <c r="J5" s="27"/>
    </row>
    <row r="6" spans="1:18">
      <c r="A6" s="16"/>
      <c r="B6" s="18"/>
      <c r="C6" s="18"/>
      <c r="D6" s="18"/>
      <c r="E6" s="18"/>
      <c r="F6" s="18"/>
      <c r="G6" s="18"/>
      <c r="H6" s="18"/>
      <c r="I6" s="18"/>
      <c r="J6" s="18"/>
    </row>
    <row r="7" spans="1:18">
      <c r="A7" s="16"/>
      <c r="B7" s="33"/>
      <c r="C7" s="33"/>
      <c r="D7" s="64" t="s">
        <v>245</v>
      </c>
      <c r="E7" s="64"/>
      <c r="F7" s="64"/>
      <c r="G7" s="33"/>
      <c r="H7" s="64" t="s">
        <v>246</v>
      </c>
      <c r="I7" s="64"/>
      <c r="J7" s="64"/>
    </row>
    <row r="8" spans="1:18" ht="15.75" thickBot="1">
      <c r="A8" s="16"/>
      <c r="B8" s="33"/>
      <c r="C8" s="33"/>
      <c r="D8" s="55"/>
      <c r="E8" s="55"/>
      <c r="F8" s="55"/>
      <c r="G8" s="33"/>
      <c r="H8" s="55" t="s">
        <v>247</v>
      </c>
      <c r="I8" s="55"/>
      <c r="J8" s="55"/>
    </row>
    <row r="9" spans="1:18">
      <c r="A9" s="16"/>
      <c r="B9" s="61">
        <v>42094</v>
      </c>
      <c r="C9" s="23"/>
      <c r="D9" s="40"/>
      <c r="E9" s="40"/>
      <c r="F9" s="40"/>
      <c r="G9" s="23"/>
      <c r="H9" s="40"/>
      <c r="I9" s="40"/>
      <c r="J9" s="40"/>
    </row>
    <row r="10" spans="1:18">
      <c r="A10" s="16"/>
      <c r="B10" s="65" t="s">
        <v>248</v>
      </c>
      <c r="C10" s="30"/>
      <c r="D10" s="65" t="s">
        <v>210</v>
      </c>
      <c r="E10" s="66">
        <v>481</v>
      </c>
      <c r="F10" s="30"/>
      <c r="G10" s="30"/>
      <c r="H10" s="65" t="s">
        <v>210</v>
      </c>
      <c r="I10" s="66" t="s">
        <v>249</v>
      </c>
      <c r="J10" s="65" t="s">
        <v>233</v>
      </c>
    </row>
    <row r="11" spans="1:18">
      <c r="A11" s="16"/>
      <c r="B11" s="65"/>
      <c r="C11" s="30"/>
      <c r="D11" s="65"/>
      <c r="E11" s="66"/>
      <c r="F11" s="30"/>
      <c r="G11" s="30"/>
      <c r="H11" s="65"/>
      <c r="I11" s="66"/>
      <c r="J11" s="65"/>
    </row>
    <row r="12" spans="1:18">
      <c r="A12" s="16"/>
      <c r="B12" s="67" t="s">
        <v>250</v>
      </c>
      <c r="C12" s="33"/>
      <c r="D12" s="68">
        <v>1962</v>
      </c>
      <c r="E12" s="68"/>
      <c r="F12" s="33"/>
      <c r="G12" s="33"/>
      <c r="H12" s="69" t="s">
        <v>251</v>
      </c>
      <c r="I12" s="69"/>
      <c r="J12" s="67" t="s">
        <v>233</v>
      </c>
    </row>
    <row r="13" spans="1:18">
      <c r="A13" s="16"/>
      <c r="B13" s="67"/>
      <c r="C13" s="33"/>
      <c r="D13" s="68"/>
      <c r="E13" s="68"/>
      <c r="F13" s="33"/>
      <c r="G13" s="33"/>
      <c r="H13" s="69"/>
      <c r="I13" s="69"/>
      <c r="J13" s="67"/>
    </row>
    <row r="14" spans="1:18">
      <c r="A14" s="16"/>
      <c r="B14" s="65" t="s">
        <v>252</v>
      </c>
      <c r="C14" s="30"/>
      <c r="D14" s="66">
        <v>103</v>
      </c>
      <c r="E14" s="66"/>
      <c r="F14" s="30"/>
      <c r="G14" s="30"/>
      <c r="H14" s="66" t="s">
        <v>253</v>
      </c>
      <c r="I14" s="66"/>
      <c r="J14" s="65" t="s">
        <v>233</v>
      </c>
    </row>
    <row r="15" spans="1:18">
      <c r="A15" s="16"/>
      <c r="B15" s="65"/>
      <c r="C15" s="30"/>
      <c r="D15" s="66"/>
      <c r="E15" s="66"/>
      <c r="F15" s="30"/>
      <c r="G15" s="30"/>
      <c r="H15" s="66"/>
      <c r="I15" s="66"/>
      <c r="J15" s="65"/>
    </row>
    <row r="16" spans="1:18">
      <c r="A16" s="16"/>
      <c r="B16" s="67" t="s">
        <v>254</v>
      </c>
      <c r="C16" s="33"/>
      <c r="D16" s="69">
        <v>661</v>
      </c>
      <c r="E16" s="69"/>
      <c r="F16" s="33"/>
      <c r="G16" s="33"/>
      <c r="H16" s="69" t="s">
        <v>255</v>
      </c>
      <c r="I16" s="69"/>
      <c r="J16" s="67" t="s">
        <v>233</v>
      </c>
    </row>
    <row r="17" spans="1:10">
      <c r="A17" s="16"/>
      <c r="B17" s="67"/>
      <c r="C17" s="33"/>
      <c r="D17" s="69"/>
      <c r="E17" s="69"/>
      <c r="F17" s="33"/>
      <c r="G17" s="33"/>
      <c r="H17" s="69"/>
      <c r="I17" s="69"/>
      <c r="J17" s="67"/>
    </row>
    <row r="18" spans="1:10">
      <c r="A18" s="16"/>
      <c r="B18" s="65" t="s">
        <v>256</v>
      </c>
      <c r="C18" s="30"/>
      <c r="D18" s="66">
        <v>871</v>
      </c>
      <c r="E18" s="66"/>
      <c r="F18" s="30"/>
      <c r="G18" s="30"/>
      <c r="H18" s="66" t="s">
        <v>257</v>
      </c>
      <c r="I18" s="66"/>
      <c r="J18" s="30"/>
    </row>
    <row r="19" spans="1:10">
      <c r="A19" s="16"/>
      <c r="B19" s="65"/>
      <c r="C19" s="30"/>
      <c r="D19" s="66"/>
      <c r="E19" s="66"/>
      <c r="F19" s="30"/>
      <c r="G19" s="30"/>
      <c r="H19" s="66"/>
      <c r="I19" s="66"/>
      <c r="J19" s="30"/>
    </row>
    <row r="20" spans="1:10">
      <c r="A20" s="16"/>
      <c r="B20" s="67" t="s">
        <v>258</v>
      </c>
      <c r="C20" s="33"/>
      <c r="D20" s="32">
        <v>908</v>
      </c>
      <c r="E20" s="32"/>
      <c r="F20" s="33"/>
      <c r="G20" s="33"/>
      <c r="H20" s="32" t="s">
        <v>257</v>
      </c>
      <c r="I20" s="32"/>
      <c r="J20" s="33"/>
    </row>
    <row r="21" spans="1:10" ht="15.75" thickBot="1">
      <c r="A21" s="16"/>
      <c r="B21" s="67"/>
      <c r="C21" s="33"/>
      <c r="D21" s="53"/>
      <c r="E21" s="53"/>
      <c r="F21" s="41"/>
      <c r="G21" s="33"/>
      <c r="H21" s="53"/>
      <c r="I21" s="53"/>
      <c r="J21" s="41"/>
    </row>
    <row r="22" spans="1:10">
      <c r="A22" s="16"/>
      <c r="B22" s="65" t="s">
        <v>114</v>
      </c>
      <c r="C22" s="30"/>
      <c r="D22" s="70" t="s">
        <v>210</v>
      </c>
      <c r="E22" s="72">
        <v>4986</v>
      </c>
      <c r="F22" s="43"/>
      <c r="G22" s="30"/>
      <c r="H22" s="70" t="s">
        <v>210</v>
      </c>
      <c r="I22" s="74" t="s">
        <v>259</v>
      </c>
      <c r="J22" s="70" t="s">
        <v>233</v>
      </c>
    </row>
    <row r="23" spans="1:10" ht="15.75" thickBot="1">
      <c r="A23" s="16"/>
      <c r="B23" s="65"/>
      <c r="C23" s="30"/>
      <c r="D23" s="71"/>
      <c r="E23" s="73"/>
      <c r="F23" s="48"/>
      <c r="G23" s="30"/>
      <c r="H23" s="71"/>
      <c r="I23" s="75"/>
      <c r="J23" s="71"/>
    </row>
    <row r="24" spans="1:10" ht="15.75" thickTop="1">
      <c r="A24" s="16"/>
      <c r="B24" s="23"/>
      <c r="C24" s="23"/>
      <c r="D24" s="76"/>
      <c r="E24" s="76"/>
      <c r="F24" s="76"/>
      <c r="G24" s="23"/>
      <c r="H24" s="76"/>
      <c r="I24" s="76"/>
      <c r="J24" s="76"/>
    </row>
    <row r="25" spans="1:10">
      <c r="A25" s="16"/>
      <c r="B25" s="63">
        <v>42004</v>
      </c>
      <c r="C25" s="20"/>
      <c r="D25" s="30"/>
      <c r="E25" s="30"/>
      <c r="F25" s="30"/>
      <c r="G25" s="20"/>
      <c r="H25" s="30"/>
      <c r="I25" s="30"/>
      <c r="J25" s="30"/>
    </row>
    <row r="26" spans="1:10">
      <c r="A26" s="16"/>
      <c r="B26" s="67" t="s">
        <v>260</v>
      </c>
      <c r="C26" s="33"/>
      <c r="D26" s="67" t="s">
        <v>210</v>
      </c>
      <c r="E26" s="69">
        <v>465</v>
      </c>
      <c r="F26" s="33"/>
      <c r="G26" s="33"/>
      <c r="H26" s="67" t="s">
        <v>210</v>
      </c>
      <c r="I26" s="69" t="s">
        <v>257</v>
      </c>
      <c r="J26" s="33"/>
    </row>
    <row r="27" spans="1:10">
      <c r="A27" s="16"/>
      <c r="B27" s="67"/>
      <c r="C27" s="33"/>
      <c r="D27" s="67"/>
      <c r="E27" s="69"/>
      <c r="F27" s="33"/>
      <c r="G27" s="33"/>
      <c r="H27" s="67"/>
      <c r="I27" s="69"/>
      <c r="J27" s="33"/>
    </row>
    <row r="28" spans="1:10">
      <c r="A28" s="16"/>
      <c r="B28" s="65" t="s">
        <v>250</v>
      </c>
      <c r="C28" s="30"/>
      <c r="D28" s="77">
        <v>1526</v>
      </c>
      <c r="E28" s="77"/>
      <c r="F28" s="30"/>
      <c r="G28" s="30"/>
      <c r="H28" s="66" t="s">
        <v>261</v>
      </c>
      <c r="I28" s="66"/>
      <c r="J28" s="65" t="s">
        <v>233</v>
      </c>
    </row>
    <row r="29" spans="1:10">
      <c r="A29" s="16"/>
      <c r="B29" s="65"/>
      <c r="C29" s="30"/>
      <c r="D29" s="77"/>
      <c r="E29" s="77"/>
      <c r="F29" s="30"/>
      <c r="G29" s="30"/>
      <c r="H29" s="66"/>
      <c r="I29" s="66"/>
      <c r="J29" s="65"/>
    </row>
    <row r="30" spans="1:10">
      <c r="A30" s="16"/>
      <c r="B30" s="67" t="s">
        <v>252</v>
      </c>
      <c r="C30" s="33"/>
      <c r="D30" s="69">
        <v>102</v>
      </c>
      <c r="E30" s="69"/>
      <c r="F30" s="33"/>
      <c r="G30" s="33"/>
      <c r="H30" s="69" t="s">
        <v>262</v>
      </c>
      <c r="I30" s="69"/>
      <c r="J30" s="67" t="s">
        <v>233</v>
      </c>
    </row>
    <row r="31" spans="1:10">
      <c r="A31" s="16"/>
      <c r="B31" s="67"/>
      <c r="C31" s="33"/>
      <c r="D31" s="69"/>
      <c r="E31" s="69"/>
      <c r="F31" s="33"/>
      <c r="G31" s="33"/>
      <c r="H31" s="69"/>
      <c r="I31" s="69"/>
      <c r="J31" s="67"/>
    </row>
    <row r="32" spans="1:10">
      <c r="A32" s="16"/>
      <c r="B32" s="65" t="s">
        <v>263</v>
      </c>
      <c r="C32" s="30"/>
      <c r="D32" s="77">
        <v>1981</v>
      </c>
      <c r="E32" s="77"/>
      <c r="F32" s="30"/>
      <c r="G32" s="30"/>
      <c r="H32" s="66" t="s">
        <v>264</v>
      </c>
      <c r="I32" s="66"/>
      <c r="J32" s="65" t="s">
        <v>233</v>
      </c>
    </row>
    <row r="33" spans="1:18">
      <c r="A33" s="16"/>
      <c r="B33" s="65"/>
      <c r="C33" s="30"/>
      <c r="D33" s="77"/>
      <c r="E33" s="77"/>
      <c r="F33" s="30"/>
      <c r="G33" s="30"/>
      <c r="H33" s="66"/>
      <c r="I33" s="66"/>
      <c r="J33" s="65"/>
    </row>
    <row r="34" spans="1:18">
      <c r="A34" s="16"/>
      <c r="B34" s="67" t="s">
        <v>256</v>
      </c>
      <c r="C34" s="33"/>
      <c r="D34" s="69">
        <v>875</v>
      </c>
      <c r="E34" s="69"/>
      <c r="F34" s="33"/>
      <c r="G34" s="33"/>
      <c r="H34" s="69" t="s">
        <v>257</v>
      </c>
      <c r="I34" s="69"/>
      <c r="J34" s="33"/>
    </row>
    <row r="35" spans="1:18">
      <c r="A35" s="16"/>
      <c r="B35" s="67"/>
      <c r="C35" s="33"/>
      <c r="D35" s="69"/>
      <c r="E35" s="69"/>
      <c r="F35" s="33"/>
      <c r="G35" s="33"/>
      <c r="H35" s="69"/>
      <c r="I35" s="69"/>
      <c r="J35" s="33"/>
    </row>
    <row r="36" spans="1:18">
      <c r="A36" s="16"/>
      <c r="B36" s="65" t="s">
        <v>258</v>
      </c>
      <c r="C36" s="30"/>
      <c r="D36" s="66">
        <v>961</v>
      </c>
      <c r="E36" s="66"/>
      <c r="F36" s="30"/>
      <c r="G36" s="30"/>
      <c r="H36" s="66" t="s">
        <v>257</v>
      </c>
      <c r="I36" s="66"/>
      <c r="J36" s="30"/>
    </row>
    <row r="37" spans="1:18" ht="15.75" thickBot="1">
      <c r="A37" s="16"/>
      <c r="B37" s="65"/>
      <c r="C37" s="30"/>
      <c r="D37" s="78"/>
      <c r="E37" s="78"/>
      <c r="F37" s="37"/>
      <c r="G37" s="30"/>
      <c r="H37" s="78"/>
      <c r="I37" s="78"/>
      <c r="J37" s="37"/>
    </row>
    <row r="38" spans="1:18">
      <c r="A38" s="16"/>
      <c r="B38" s="67" t="s">
        <v>114</v>
      </c>
      <c r="C38" s="33"/>
      <c r="D38" s="79" t="s">
        <v>210</v>
      </c>
      <c r="E38" s="81">
        <v>5910</v>
      </c>
      <c r="F38" s="40"/>
      <c r="G38" s="33"/>
      <c r="H38" s="79" t="s">
        <v>210</v>
      </c>
      <c r="I38" s="84" t="s">
        <v>265</v>
      </c>
      <c r="J38" s="79" t="s">
        <v>233</v>
      </c>
    </row>
    <row r="39" spans="1:18" ht="15.75" thickBot="1">
      <c r="A39" s="16"/>
      <c r="B39" s="67"/>
      <c r="C39" s="33"/>
      <c r="D39" s="80"/>
      <c r="E39" s="82"/>
      <c r="F39" s="83"/>
      <c r="G39" s="33"/>
      <c r="H39" s="80"/>
      <c r="I39" s="85"/>
      <c r="J39" s="80"/>
    </row>
    <row r="40" spans="1:18" ht="15.75" thickTop="1">
      <c r="A40" s="3" t="s">
        <v>489</v>
      </c>
      <c r="B40" s="57"/>
      <c r="C40" s="57"/>
      <c r="D40" s="57"/>
      <c r="E40" s="57"/>
      <c r="F40" s="57"/>
      <c r="G40" s="57"/>
      <c r="H40" s="57"/>
      <c r="I40" s="57"/>
      <c r="J40" s="57"/>
      <c r="K40" s="57"/>
      <c r="L40" s="57"/>
      <c r="M40" s="57"/>
      <c r="N40" s="57"/>
      <c r="O40" s="57"/>
      <c r="P40" s="57"/>
      <c r="Q40" s="57"/>
      <c r="R40" s="57"/>
    </row>
    <row r="41" spans="1:18" ht="30">
      <c r="A41" s="4" t="s">
        <v>487</v>
      </c>
      <c r="B41" s="57"/>
      <c r="C41" s="57"/>
      <c r="D41" s="57"/>
      <c r="E41" s="57"/>
      <c r="F41" s="57"/>
      <c r="G41" s="57"/>
      <c r="H41" s="57"/>
      <c r="I41" s="57"/>
      <c r="J41" s="57"/>
      <c r="K41" s="57"/>
      <c r="L41" s="57"/>
      <c r="M41" s="57"/>
      <c r="N41" s="57"/>
      <c r="O41" s="57"/>
      <c r="P41" s="57"/>
      <c r="Q41" s="57"/>
      <c r="R41" s="57"/>
    </row>
    <row r="42" spans="1:18">
      <c r="A42" s="16" t="s">
        <v>488</v>
      </c>
      <c r="B42" s="101" t="s">
        <v>272</v>
      </c>
      <c r="C42" s="101"/>
      <c r="D42" s="101"/>
      <c r="E42" s="101"/>
      <c r="F42" s="101"/>
      <c r="G42" s="101"/>
      <c r="H42" s="101"/>
      <c r="I42" s="101"/>
      <c r="J42" s="101"/>
      <c r="K42" s="101"/>
      <c r="L42" s="101"/>
      <c r="M42" s="101"/>
      <c r="N42" s="101"/>
      <c r="O42" s="101"/>
      <c r="P42" s="101"/>
      <c r="Q42" s="101"/>
      <c r="R42" s="101"/>
    </row>
    <row r="43" spans="1:18">
      <c r="A43" s="16"/>
      <c r="B43" s="57"/>
      <c r="C43" s="57"/>
      <c r="D43" s="57"/>
      <c r="E43" s="57"/>
      <c r="F43" s="57"/>
      <c r="G43" s="57"/>
      <c r="H43" s="57"/>
      <c r="I43" s="57"/>
      <c r="J43" s="57"/>
      <c r="K43" s="57"/>
      <c r="L43" s="57"/>
      <c r="M43" s="57"/>
      <c r="N43" s="57"/>
      <c r="O43" s="57"/>
      <c r="P43" s="57"/>
      <c r="Q43" s="57"/>
      <c r="R43" s="57"/>
    </row>
    <row r="44" spans="1:18">
      <c r="A44" s="16"/>
      <c r="B44" s="101" t="s">
        <v>273</v>
      </c>
      <c r="C44" s="101"/>
      <c r="D44" s="101"/>
      <c r="E44" s="101"/>
      <c r="F44" s="101"/>
      <c r="G44" s="101"/>
      <c r="H44" s="101"/>
      <c r="I44" s="101"/>
      <c r="J44" s="101"/>
      <c r="K44" s="101"/>
      <c r="L44" s="101"/>
      <c r="M44" s="101"/>
      <c r="N44" s="101"/>
      <c r="O44" s="101"/>
      <c r="P44" s="101"/>
      <c r="Q44" s="101"/>
      <c r="R44" s="101"/>
    </row>
    <row r="45" spans="1:18">
      <c r="A45" s="16"/>
      <c r="B45" s="27"/>
      <c r="C45" s="27"/>
      <c r="D45" s="27"/>
      <c r="E45" s="27"/>
      <c r="F45" s="27"/>
      <c r="G45" s="27"/>
      <c r="H45" s="27"/>
      <c r="I45" s="27"/>
      <c r="J45" s="27"/>
      <c r="K45" s="27"/>
      <c r="L45" s="27"/>
      <c r="M45" s="27"/>
      <c r="N45" s="27"/>
      <c r="O45" s="27"/>
      <c r="P45" s="27"/>
      <c r="Q45" s="27"/>
      <c r="R45" s="27"/>
    </row>
    <row r="46" spans="1:18">
      <c r="A46" s="16"/>
      <c r="B46" s="18"/>
      <c r="C46" s="18"/>
      <c r="D46" s="18"/>
      <c r="E46" s="18"/>
      <c r="F46" s="18"/>
      <c r="G46" s="18"/>
      <c r="H46" s="18"/>
      <c r="I46" s="18"/>
      <c r="J46" s="18"/>
      <c r="K46" s="18"/>
      <c r="L46" s="18"/>
      <c r="M46" s="18"/>
      <c r="N46" s="18"/>
      <c r="O46" s="18"/>
      <c r="P46" s="18"/>
      <c r="Q46" s="18"/>
      <c r="R46" s="18"/>
    </row>
    <row r="47" spans="1:18" ht="15.75" thickBot="1">
      <c r="A47" s="16"/>
      <c r="B47" s="86" t="s">
        <v>25</v>
      </c>
      <c r="C47" s="23"/>
      <c r="D47" s="87" t="s">
        <v>274</v>
      </c>
      <c r="E47" s="87"/>
      <c r="F47" s="87"/>
      <c r="G47" s="23"/>
      <c r="H47" s="87" t="s">
        <v>275</v>
      </c>
      <c r="I47" s="87"/>
      <c r="J47" s="87"/>
      <c r="K47" s="23"/>
      <c r="L47" s="87" t="s">
        <v>276</v>
      </c>
      <c r="M47" s="87"/>
      <c r="N47" s="87"/>
      <c r="O47" s="23"/>
      <c r="P47" s="87" t="s">
        <v>277</v>
      </c>
      <c r="Q47" s="87"/>
      <c r="R47" s="87"/>
    </row>
    <row r="48" spans="1:18">
      <c r="A48" s="16"/>
      <c r="B48" s="45" t="s">
        <v>248</v>
      </c>
      <c r="C48" s="30"/>
      <c r="D48" s="45" t="s">
        <v>210</v>
      </c>
      <c r="E48" s="88">
        <v>481</v>
      </c>
      <c r="F48" s="43"/>
      <c r="G48" s="30"/>
      <c r="H48" s="45" t="s">
        <v>210</v>
      </c>
      <c r="I48" s="88" t="s">
        <v>257</v>
      </c>
      <c r="J48" s="43"/>
      <c r="K48" s="30"/>
      <c r="L48" s="45" t="s">
        <v>210</v>
      </c>
      <c r="M48" s="88" t="s">
        <v>257</v>
      </c>
      <c r="N48" s="43"/>
      <c r="O48" s="30"/>
      <c r="P48" s="45" t="s">
        <v>210</v>
      </c>
      <c r="Q48" s="88">
        <v>481</v>
      </c>
      <c r="R48" s="43"/>
    </row>
    <row r="49" spans="1:18">
      <c r="A49" s="16"/>
      <c r="B49" s="28"/>
      <c r="C49" s="30"/>
      <c r="D49" s="28"/>
      <c r="E49" s="34"/>
      <c r="F49" s="30"/>
      <c r="G49" s="30"/>
      <c r="H49" s="28"/>
      <c r="I49" s="34"/>
      <c r="J49" s="30"/>
      <c r="K49" s="30"/>
      <c r="L49" s="28"/>
      <c r="M49" s="34"/>
      <c r="N49" s="30"/>
      <c r="O49" s="30"/>
      <c r="P49" s="28"/>
      <c r="Q49" s="34"/>
      <c r="R49" s="30"/>
    </row>
    <row r="50" spans="1:18">
      <c r="A50" s="16"/>
      <c r="B50" s="67" t="s">
        <v>250</v>
      </c>
      <c r="C50" s="33"/>
      <c r="D50" s="32" t="s">
        <v>257</v>
      </c>
      <c r="E50" s="32"/>
      <c r="F50" s="33"/>
      <c r="G50" s="33"/>
      <c r="H50" s="35">
        <v>1962</v>
      </c>
      <c r="I50" s="35"/>
      <c r="J50" s="33"/>
      <c r="K50" s="33"/>
      <c r="L50" s="32" t="s">
        <v>257</v>
      </c>
      <c r="M50" s="32"/>
      <c r="N50" s="33"/>
      <c r="O50" s="33"/>
      <c r="P50" s="35">
        <v>1962</v>
      </c>
      <c r="Q50" s="35"/>
      <c r="R50" s="33"/>
    </row>
    <row r="51" spans="1:18">
      <c r="A51" s="16"/>
      <c r="B51" s="67"/>
      <c r="C51" s="33"/>
      <c r="D51" s="32"/>
      <c r="E51" s="32"/>
      <c r="F51" s="33"/>
      <c r="G51" s="33"/>
      <c r="H51" s="35"/>
      <c r="I51" s="35"/>
      <c r="J51" s="33"/>
      <c r="K51" s="33"/>
      <c r="L51" s="32"/>
      <c r="M51" s="32"/>
      <c r="N51" s="33"/>
      <c r="O51" s="33"/>
      <c r="P51" s="35"/>
      <c r="Q51" s="35"/>
      <c r="R51" s="33"/>
    </row>
    <row r="52" spans="1:18">
      <c r="A52" s="16"/>
      <c r="B52" s="28" t="s">
        <v>252</v>
      </c>
      <c r="C52" s="30"/>
      <c r="D52" s="34" t="s">
        <v>257</v>
      </c>
      <c r="E52" s="34"/>
      <c r="F52" s="30"/>
      <c r="G52" s="30"/>
      <c r="H52" s="34">
        <v>103</v>
      </c>
      <c r="I52" s="34"/>
      <c r="J52" s="30"/>
      <c r="K52" s="30"/>
      <c r="L52" s="34" t="s">
        <v>257</v>
      </c>
      <c r="M52" s="34"/>
      <c r="N52" s="30"/>
      <c r="O52" s="30"/>
      <c r="P52" s="34">
        <v>103</v>
      </c>
      <c r="Q52" s="34"/>
      <c r="R52" s="30"/>
    </row>
    <row r="53" spans="1:18">
      <c r="A53" s="16"/>
      <c r="B53" s="28"/>
      <c r="C53" s="30"/>
      <c r="D53" s="34"/>
      <c r="E53" s="34"/>
      <c r="F53" s="30"/>
      <c r="G53" s="30"/>
      <c r="H53" s="34"/>
      <c r="I53" s="34"/>
      <c r="J53" s="30"/>
      <c r="K53" s="30"/>
      <c r="L53" s="34"/>
      <c r="M53" s="34"/>
      <c r="N53" s="30"/>
      <c r="O53" s="30"/>
      <c r="P53" s="34"/>
      <c r="Q53" s="34"/>
      <c r="R53" s="30"/>
    </row>
    <row r="54" spans="1:18">
      <c r="A54" s="16"/>
      <c r="B54" s="67" t="s">
        <v>254</v>
      </c>
      <c r="C54" s="33"/>
      <c r="D54" s="32">
        <v>661</v>
      </c>
      <c r="E54" s="32"/>
      <c r="F54" s="33"/>
      <c r="G54" s="33"/>
      <c r="H54" s="32">
        <v>871</v>
      </c>
      <c r="I54" s="32"/>
      <c r="J54" s="33"/>
      <c r="K54" s="33"/>
      <c r="L54" s="32" t="s">
        <v>257</v>
      </c>
      <c r="M54" s="32"/>
      <c r="N54" s="33"/>
      <c r="O54" s="33"/>
      <c r="P54" s="35">
        <v>1532</v>
      </c>
      <c r="Q54" s="35"/>
      <c r="R54" s="33"/>
    </row>
    <row r="55" spans="1:18">
      <c r="A55" s="16"/>
      <c r="B55" s="67"/>
      <c r="C55" s="33"/>
      <c r="D55" s="32"/>
      <c r="E55" s="32"/>
      <c r="F55" s="33"/>
      <c r="G55" s="33"/>
      <c r="H55" s="32"/>
      <c r="I55" s="32"/>
      <c r="J55" s="33"/>
      <c r="K55" s="33"/>
      <c r="L55" s="32"/>
      <c r="M55" s="32"/>
      <c r="N55" s="33"/>
      <c r="O55" s="33"/>
      <c r="P55" s="35"/>
      <c r="Q55" s="35"/>
      <c r="R55" s="33"/>
    </row>
    <row r="56" spans="1:18">
      <c r="A56" s="16"/>
      <c r="B56" s="65" t="s">
        <v>258</v>
      </c>
      <c r="C56" s="30"/>
      <c r="D56" s="34" t="s">
        <v>257</v>
      </c>
      <c r="E56" s="34"/>
      <c r="F56" s="30"/>
      <c r="G56" s="30"/>
      <c r="H56" s="34">
        <v>908</v>
      </c>
      <c r="I56" s="34"/>
      <c r="J56" s="30"/>
      <c r="K56" s="30"/>
      <c r="L56" s="34" t="s">
        <v>257</v>
      </c>
      <c r="M56" s="34"/>
      <c r="N56" s="30"/>
      <c r="O56" s="30"/>
      <c r="P56" s="34">
        <v>908</v>
      </c>
      <c r="Q56" s="34"/>
      <c r="R56" s="30"/>
    </row>
    <row r="57" spans="1:18" ht="15.75" thickBot="1">
      <c r="A57" s="16"/>
      <c r="B57" s="65"/>
      <c r="C57" s="30"/>
      <c r="D57" s="36"/>
      <c r="E57" s="36"/>
      <c r="F57" s="37"/>
      <c r="G57" s="30"/>
      <c r="H57" s="36"/>
      <c r="I57" s="36"/>
      <c r="J57" s="37"/>
      <c r="K57" s="30"/>
      <c r="L57" s="36"/>
      <c r="M57" s="36"/>
      <c r="N57" s="37"/>
      <c r="O57" s="30"/>
      <c r="P57" s="36"/>
      <c r="Q57" s="36"/>
      <c r="R57" s="37"/>
    </row>
    <row r="58" spans="1:18">
      <c r="A58" s="16"/>
      <c r="B58" s="67" t="s">
        <v>278</v>
      </c>
      <c r="C58" s="33"/>
      <c r="D58" s="89" t="s">
        <v>210</v>
      </c>
      <c r="E58" s="38">
        <v>1142</v>
      </c>
      <c r="F58" s="40"/>
      <c r="G58" s="33"/>
      <c r="H58" s="89" t="s">
        <v>210</v>
      </c>
      <c r="I58" s="38">
        <v>3844</v>
      </c>
      <c r="J58" s="40"/>
      <c r="K58" s="33"/>
      <c r="L58" s="89" t="s">
        <v>210</v>
      </c>
      <c r="M58" s="92" t="s">
        <v>257</v>
      </c>
      <c r="N58" s="40"/>
      <c r="O58" s="33"/>
      <c r="P58" s="89" t="s">
        <v>210</v>
      </c>
      <c r="Q58" s="38">
        <v>4986</v>
      </c>
      <c r="R58" s="40"/>
    </row>
    <row r="59" spans="1:18" ht="15.75" thickBot="1">
      <c r="A59" s="16"/>
      <c r="B59" s="67"/>
      <c r="C59" s="33"/>
      <c r="D59" s="90"/>
      <c r="E59" s="91"/>
      <c r="F59" s="83"/>
      <c r="G59" s="33"/>
      <c r="H59" s="90"/>
      <c r="I59" s="91"/>
      <c r="J59" s="83"/>
      <c r="K59" s="33"/>
      <c r="L59" s="90"/>
      <c r="M59" s="93"/>
      <c r="N59" s="83"/>
      <c r="O59" s="33"/>
      <c r="P59" s="90"/>
      <c r="Q59" s="91"/>
      <c r="R59" s="83"/>
    </row>
    <row r="60" spans="1:18" ht="15.75" thickTop="1">
      <c r="A60" s="16"/>
      <c r="B60" s="27"/>
      <c r="C60" s="27"/>
      <c r="D60" s="27"/>
      <c r="E60" s="27"/>
      <c r="F60" s="27"/>
      <c r="G60" s="27"/>
      <c r="H60" s="27"/>
      <c r="I60" s="27"/>
      <c r="J60" s="27"/>
      <c r="K60" s="27"/>
      <c r="L60" s="27"/>
      <c r="M60" s="27"/>
      <c r="N60" s="27"/>
      <c r="O60" s="27"/>
      <c r="P60" s="27"/>
      <c r="Q60" s="27"/>
      <c r="R60" s="27"/>
    </row>
    <row r="61" spans="1:18">
      <c r="A61" s="16"/>
      <c r="B61" s="27"/>
      <c r="C61" s="27"/>
      <c r="D61" s="27"/>
      <c r="E61" s="27"/>
      <c r="F61" s="27"/>
      <c r="G61" s="27"/>
      <c r="H61" s="27"/>
      <c r="I61" s="27"/>
      <c r="J61" s="27"/>
      <c r="K61" s="27"/>
      <c r="L61" s="27"/>
      <c r="M61" s="27"/>
      <c r="N61" s="27"/>
      <c r="O61" s="27"/>
      <c r="P61" s="27"/>
      <c r="Q61" s="27"/>
      <c r="R61" s="27"/>
    </row>
    <row r="62" spans="1:18">
      <c r="A62" s="16"/>
      <c r="B62" s="18"/>
      <c r="C62" s="18"/>
      <c r="D62" s="18"/>
      <c r="E62" s="18"/>
      <c r="F62" s="18"/>
      <c r="G62" s="18"/>
      <c r="H62" s="18"/>
      <c r="I62" s="18"/>
      <c r="J62" s="18"/>
      <c r="K62" s="18"/>
      <c r="L62" s="18"/>
      <c r="M62" s="18"/>
      <c r="N62" s="18"/>
      <c r="O62" s="18"/>
      <c r="P62" s="18"/>
      <c r="Q62" s="18"/>
      <c r="R62" s="18"/>
    </row>
    <row r="63" spans="1:18" ht="27" thickBot="1">
      <c r="A63" s="16"/>
      <c r="B63" s="86" t="s">
        <v>39</v>
      </c>
      <c r="C63" s="23"/>
      <c r="D63" s="87" t="s">
        <v>274</v>
      </c>
      <c r="E63" s="87"/>
      <c r="F63" s="87"/>
      <c r="G63" s="23"/>
      <c r="H63" s="87" t="s">
        <v>275</v>
      </c>
      <c r="I63" s="87"/>
      <c r="J63" s="87"/>
      <c r="K63" s="23"/>
      <c r="L63" s="87" t="s">
        <v>276</v>
      </c>
      <c r="M63" s="87"/>
      <c r="N63" s="87"/>
      <c r="O63" s="23"/>
      <c r="P63" s="55" t="s">
        <v>277</v>
      </c>
      <c r="Q63" s="55"/>
      <c r="R63" s="55"/>
    </row>
    <row r="64" spans="1:18">
      <c r="A64" s="16"/>
      <c r="B64" s="70" t="s">
        <v>248</v>
      </c>
      <c r="C64" s="30"/>
      <c r="D64" s="70" t="s">
        <v>210</v>
      </c>
      <c r="E64" s="74" t="s">
        <v>249</v>
      </c>
      <c r="F64" s="70" t="s">
        <v>233</v>
      </c>
      <c r="G64" s="30"/>
      <c r="H64" s="70" t="s">
        <v>210</v>
      </c>
      <c r="I64" s="74" t="s">
        <v>257</v>
      </c>
      <c r="J64" s="43"/>
      <c r="K64" s="30"/>
      <c r="L64" s="70" t="s">
        <v>210</v>
      </c>
      <c r="M64" s="74" t="s">
        <v>257</v>
      </c>
      <c r="N64" s="43"/>
      <c r="O64" s="30"/>
      <c r="P64" s="70" t="s">
        <v>210</v>
      </c>
      <c r="Q64" s="74" t="s">
        <v>249</v>
      </c>
      <c r="R64" s="70" t="s">
        <v>233</v>
      </c>
    </row>
    <row r="65" spans="1:18">
      <c r="A65" s="16"/>
      <c r="B65" s="65"/>
      <c r="C65" s="30"/>
      <c r="D65" s="94"/>
      <c r="E65" s="95"/>
      <c r="F65" s="94"/>
      <c r="G65" s="30"/>
      <c r="H65" s="94"/>
      <c r="I65" s="95"/>
      <c r="J65" s="96"/>
      <c r="K65" s="30"/>
      <c r="L65" s="94"/>
      <c r="M65" s="95"/>
      <c r="N65" s="96"/>
      <c r="O65" s="30"/>
      <c r="P65" s="94"/>
      <c r="Q65" s="95"/>
      <c r="R65" s="94"/>
    </row>
    <row r="66" spans="1:18">
      <c r="A66" s="16"/>
      <c r="B66" s="31" t="s">
        <v>250</v>
      </c>
      <c r="C66" s="33"/>
      <c r="D66" s="32" t="s">
        <v>257</v>
      </c>
      <c r="E66" s="32"/>
      <c r="F66" s="33"/>
      <c r="G66" s="33"/>
      <c r="H66" s="32" t="s">
        <v>251</v>
      </c>
      <c r="I66" s="32"/>
      <c r="J66" s="31" t="s">
        <v>233</v>
      </c>
      <c r="K66" s="33"/>
      <c r="L66" s="32" t="s">
        <v>257</v>
      </c>
      <c r="M66" s="32"/>
      <c r="N66" s="33"/>
      <c r="O66" s="33"/>
      <c r="P66" s="32" t="s">
        <v>251</v>
      </c>
      <c r="Q66" s="32"/>
      <c r="R66" s="31" t="s">
        <v>233</v>
      </c>
    </row>
    <row r="67" spans="1:18">
      <c r="A67" s="16"/>
      <c r="B67" s="31"/>
      <c r="C67" s="33"/>
      <c r="D67" s="32"/>
      <c r="E67" s="32"/>
      <c r="F67" s="33"/>
      <c r="G67" s="33"/>
      <c r="H67" s="32"/>
      <c r="I67" s="32"/>
      <c r="J67" s="31"/>
      <c r="K67" s="33"/>
      <c r="L67" s="32"/>
      <c r="M67" s="32"/>
      <c r="N67" s="33"/>
      <c r="O67" s="33"/>
      <c r="P67" s="32"/>
      <c r="Q67" s="32"/>
      <c r="R67" s="31"/>
    </row>
    <row r="68" spans="1:18">
      <c r="A68" s="16"/>
      <c r="B68" s="65" t="s">
        <v>252</v>
      </c>
      <c r="C68" s="30"/>
      <c r="D68" s="66" t="s">
        <v>257</v>
      </c>
      <c r="E68" s="66"/>
      <c r="F68" s="30"/>
      <c r="G68" s="30"/>
      <c r="H68" s="66" t="s">
        <v>253</v>
      </c>
      <c r="I68" s="66"/>
      <c r="J68" s="65" t="s">
        <v>233</v>
      </c>
      <c r="K68" s="30"/>
      <c r="L68" s="66" t="s">
        <v>257</v>
      </c>
      <c r="M68" s="66"/>
      <c r="N68" s="30"/>
      <c r="O68" s="30"/>
      <c r="P68" s="66" t="s">
        <v>253</v>
      </c>
      <c r="Q68" s="66"/>
      <c r="R68" s="65" t="s">
        <v>233</v>
      </c>
    </row>
    <row r="69" spans="1:18">
      <c r="A69" s="16"/>
      <c r="B69" s="65"/>
      <c r="C69" s="30"/>
      <c r="D69" s="66"/>
      <c r="E69" s="66"/>
      <c r="F69" s="30"/>
      <c r="G69" s="30"/>
      <c r="H69" s="66"/>
      <c r="I69" s="66"/>
      <c r="J69" s="65"/>
      <c r="K69" s="30"/>
      <c r="L69" s="66"/>
      <c r="M69" s="66"/>
      <c r="N69" s="30"/>
      <c r="O69" s="30"/>
      <c r="P69" s="66"/>
      <c r="Q69" s="66"/>
      <c r="R69" s="65"/>
    </row>
    <row r="70" spans="1:18">
      <c r="A70" s="16"/>
      <c r="B70" s="67" t="s">
        <v>254</v>
      </c>
      <c r="C70" s="33"/>
      <c r="D70" s="69" t="s">
        <v>255</v>
      </c>
      <c r="E70" s="69"/>
      <c r="F70" s="67" t="s">
        <v>233</v>
      </c>
      <c r="G70" s="33"/>
      <c r="H70" s="69" t="s">
        <v>257</v>
      </c>
      <c r="I70" s="69"/>
      <c r="J70" s="33"/>
      <c r="K70" s="33"/>
      <c r="L70" s="69" t="s">
        <v>257</v>
      </c>
      <c r="M70" s="69"/>
      <c r="N70" s="33"/>
      <c r="O70" s="33"/>
      <c r="P70" s="69" t="s">
        <v>255</v>
      </c>
      <c r="Q70" s="69"/>
      <c r="R70" s="67" t="s">
        <v>233</v>
      </c>
    </row>
    <row r="71" spans="1:18" ht="15.75" thickBot="1">
      <c r="A71" s="16"/>
      <c r="B71" s="67"/>
      <c r="C71" s="33"/>
      <c r="D71" s="97"/>
      <c r="E71" s="97"/>
      <c r="F71" s="98"/>
      <c r="G71" s="33"/>
      <c r="H71" s="97"/>
      <c r="I71" s="97"/>
      <c r="J71" s="41"/>
      <c r="K71" s="33"/>
      <c r="L71" s="97"/>
      <c r="M71" s="97"/>
      <c r="N71" s="41"/>
      <c r="O71" s="33"/>
      <c r="P71" s="97"/>
      <c r="Q71" s="97"/>
      <c r="R71" s="98"/>
    </row>
    <row r="72" spans="1:18">
      <c r="A72" s="16"/>
      <c r="B72" s="28" t="s">
        <v>114</v>
      </c>
      <c r="C72" s="30"/>
      <c r="D72" s="70" t="s">
        <v>210</v>
      </c>
      <c r="E72" s="74" t="s">
        <v>279</v>
      </c>
      <c r="F72" s="70" t="s">
        <v>233</v>
      </c>
      <c r="G72" s="30"/>
      <c r="H72" s="70" t="s">
        <v>210</v>
      </c>
      <c r="I72" s="74" t="s">
        <v>280</v>
      </c>
      <c r="J72" s="70" t="s">
        <v>233</v>
      </c>
      <c r="K72" s="30"/>
      <c r="L72" s="70" t="s">
        <v>210</v>
      </c>
      <c r="M72" s="74" t="s">
        <v>257</v>
      </c>
      <c r="N72" s="43"/>
      <c r="O72" s="30"/>
      <c r="P72" s="70" t="s">
        <v>210</v>
      </c>
      <c r="Q72" s="74" t="s">
        <v>259</v>
      </c>
      <c r="R72" s="70" t="s">
        <v>233</v>
      </c>
    </row>
    <row r="73" spans="1:18" ht="15.75" thickBot="1">
      <c r="A73" s="16"/>
      <c r="B73" s="28"/>
      <c r="C73" s="30"/>
      <c r="D73" s="71"/>
      <c r="E73" s="75"/>
      <c r="F73" s="71"/>
      <c r="G73" s="30"/>
      <c r="H73" s="71"/>
      <c r="I73" s="75"/>
      <c r="J73" s="71"/>
      <c r="K73" s="30"/>
      <c r="L73" s="71"/>
      <c r="M73" s="75"/>
      <c r="N73" s="48"/>
      <c r="O73" s="30"/>
      <c r="P73" s="71"/>
      <c r="Q73" s="75"/>
      <c r="R73" s="71"/>
    </row>
    <row r="74" spans="1:18" ht="15.75" thickTop="1">
      <c r="A74" s="16"/>
      <c r="B74" s="57"/>
      <c r="C74" s="57"/>
      <c r="D74" s="57"/>
      <c r="E74" s="57"/>
      <c r="F74" s="57"/>
      <c r="G74" s="57"/>
      <c r="H74" s="57"/>
      <c r="I74" s="57"/>
      <c r="J74" s="57"/>
      <c r="K74" s="57"/>
      <c r="L74" s="57"/>
      <c r="M74" s="57"/>
      <c r="N74" s="57"/>
      <c r="O74" s="57"/>
      <c r="P74" s="57"/>
      <c r="Q74" s="57"/>
      <c r="R74" s="57"/>
    </row>
    <row r="75" spans="1:18">
      <c r="A75" s="16"/>
      <c r="B75" s="101" t="s">
        <v>281</v>
      </c>
      <c r="C75" s="101"/>
      <c r="D75" s="101"/>
      <c r="E75" s="101"/>
      <c r="F75" s="101"/>
      <c r="G75" s="101"/>
      <c r="H75" s="101"/>
      <c r="I75" s="101"/>
      <c r="J75" s="101"/>
      <c r="K75" s="101"/>
      <c r="L75" s="101"/>
      <c r="M75" s="101"/>
      <c r="N75" s="101"/>
      <c r="O75" s="101"/>
      <c r="P75" s="101"/>
      <c r="Q75" s="101"/>
      <c r="R75" s="101"/>
    </row>
    <row r="76" spans="1:18">
      <c r="A76" s="16"/>
      <c r="B76" s="27"/>
      <c r="C76" s="27"/>
      <c r="D76" s="27"/>
      <c r="E76" s="27"/>
      <c r="F76" s="27"/>
      <c r="G76" s="27"/>
      <c r="H76" s="27"/>
      <c r="I76" s="27"/>
      <c r="J76" s="27"/>
      <c r="K76" s="27"/>
      <c r="L76" s="27"/>
      <c r="M76" s="27"/>
      <c r="N76" s="27"/>
      <c r="O76" s="27"/>
      <c r="P76" s="27"/>
      <c r="Q76" s="27"/>
      <c r="R76" s="27"/>
    </row>
    <row r="77" spans="1:18">
      <c r="A77" s="16"/>
      <c r="B77" s="18"/>
      <c r="C77" s="18"/>
      <c r="D77" s="18"/>
      <c r="E77" s="18"/>
      <c r="F77" s="18"/>
      <c r="G77" s="18"/>
      <c r="H77" s="18"/>
      <c r="I77" s="18"/>
      <c r="J77" s="18"/>
      <c r="K77" s="18"/>
      <c r="L77" s="18"/>
      <c r="M77" s="18"/>
      <c r="N77" s="18"/>
      <c r="O77" s="18"/>
      <c r="P77" s="18"/>
      <c r="Q77" s="18"/>
      <c r="R77" s="18"/>
    </row>
    <row r="78" spans="1:18" ht="15.75" thickBot="1">
      <c r="A78" s="16"/>
      <c r="B78" s="86" t="s">
        <v>25</v>
      </c>
      <c r="C78" s="23"/>
      <c r="D78" s="87" t="s">
        <v>274</v>
      </c>
      <c r="E78" s="87"/>
      <c r="F78" s="87"/>
      <c r="G78" s="23"/>
      <c r="H78" s="87" t="s">
        <v>275</v>
      </c>
      <c r="I78" s="87"/>
      <c r="J78" s="87"/>
      <c r="K78" s="23"/>
      <c r="L78" s="87" t="s">
        <v>276</v>
      </c>
      <c r="M78" s="87"/>
      <c r="N78" s="87"/>
      <c r="O78" s="23"/>
      <c r="P78" s="87" t="s">
        <v>277</v>
      </c>
      <c r="Q78" s="87"/>
      <c r="R78" s="87"/>
    </row>
    <row r="79" spans="1:18">
      <c r="A79" s="16"/>
      <c r="B79" s="70" t="s">
        <v>248</v>
      </c>
      <c r="C79" s="30"/>
      <c r="D79" s="70" t="s">
        <v>210</v>
      </c>
      <c r="E79" s="74">
        <v>465</v>
      </c>
      <c r="F79" s="43"/>
      <c r="G79" s="30"/>
      <c r="H79" s="74" t="s">
        <v>257</v>
      </c>
      <c r="I79" s="74"/>
      <c r="J79" s="43"/>
      <c r="K79" s="30"/>
      <c r="L79" s="70" t="s">
        <v>210</v>
      </c>
      <c r="M79" s="74" t="s">
        <v>257</v>
      </c>
      <c r="N79" s="43"/>
      <c r="O79" s="30"/>
      <c r="P79" s="70" t="s">
        <v>210</v>
      </c>
      <c r="Q79" s="74">
        <v>465</v>
      </c>
      <c r="R79" s="43"/>
    </row>
    <row r="80" spans="1:18">
      <c r="A80" s="16"/>
      <c r="B80" s="65"/>
      <c r="C80" s="30"/>
      <c r="D80" s="65"/>
      <c r="E80" s="66"/>
      <c r="F80" s="30"/>
      <c r="G80" s="30"/>
      <c r="H80" s="66"/>
      <c r="I80" s="66"/>
      <c r="J80" s="30"/>
      <c r="K80" s="30"/>
      <c r="L80" s="65"/>
      <c r="M80" s="66"/>
      <c r="N80" s="30"/>
      <c r="O80" s="30"/>
      <c r="P80" s="65"/>
      <c r="Q80" s="66"/>
      <c r="R80" s="30"/>
    </row>
    <row r="81" spans="1:18">
      <c r="A81" s="16"/>
      <c r="B81" s="67" t="s">
        <v>250</v>
      </c>
      <c r="C81" s="33"/>
      <c r="D81" s="69" t="s">
        <v>257</v>
      </c>
      <c r="E81" s="69"/>
      <c r="F81" s="33"/>
      <c r="G81" s="33"/>
      <c r="H81" s="68">
        <v>1526</v>
      </c>
      <c r="I81" s="68"/>
      <c r="J81" s="33"/>
      <c r="K81" s="33"/>
      <c r="L81" s="69" t="s">
        <v>257</v>
      </c>
      <c r="M81" s="69"/>
      <c r="N81" s="33"/>
      <c r="O81" s="33"/>
      <c r="P81" s="68">
        <v>1526</v>
      </c>
      <c r="Q81" s="68"/>
      <c r="R81" s="33"/>
    </row>
    <row r="82" spans="1:18">
      <c r="A82" s="16"/>
      <c r="B82" s="67"/>
      <c r="C82" s="33"/>
      <c r="D82" s="69"/>
      <c r="E82" s="69"/>
      <c r="F82" s="33"/>
      <c r="G82" s="33"/>
      <c r="H82" s="68"/>
      <c r="I82" s="68"/>
      <c r="J82" s="33"/>
      <c r="K82" s="33"/>
      <c r="L82" s="69"/>
      <c r="M82" s="69"/>
      <c r="N82" s="33"/>
      <c r="O82" s="33"/>
      <c r="P82" s="68"/>
      <c r="Q82" s="68"/>
      <c r="R82" s="33"/>
    </row>
    <row r="83" spans="1:18">
      <c r="A83" s="16"/>
      <c r="B83" s="65" t="s">
        <v>252</v>
      </c>
      <c r="C83" s="30"/>
      <c r="D83" s="66" t="s">
        <v>257</v>
      </c>
      <c r="E83" s="66"/>
      <c r="F83" s="30"/>
      <c r="G83" s="30"/>
      <c r="H83" s="66">
        <v>102</v>
      </c>
      <c r="I83" s="66"/>
      <c r="J83" s="30"/>
      <c r="K83" s="30"/>
      <c r="L83" s="66" t="s">
        <v>257</v>
      </c>
      <c r="M83" s="66"/>
      <c r="N83" s="30"/>
      <c r="O83" s="30"/>
      <c r="P83" s="66">
        <v>102</v>
      </c>
      <c r="Q83" s="66"/>
      <c r="R83" s="30"/>
    </row>
    <row r="84" spans="1:18">
      <c r="A84" s="16"/>
      <c r="B84" s="65"/>
      <c r="C84" s="30"/>
      <c r="D84" s="66"/>
      <c r="E84" s="66"/>
      <c r="F84" s="30"/>
      <c r="G84" s="30"/>
      <c r="H84" s="66"/>
      <c r="I84" s="66"/>
      <c r="J84" s="30"/>
      <c r="K84" s="30"/>
      <c r="L84" s="66"/>
      <c r="M84" s="66"/>
      <c r="N84" s="30"/>
      <c r="O84" s="30"/>
      <c r="P84" s="66"/>
      <c r="Q84" s="66"/>
      <c r="R84" s="30"/>
    </row>
    <row r="85" spans="1:18">
      <c r="A85" s="16"/>
      <c r="B85" s="67" t="s">
        <v>254</v>
      </c>
      <c r="C85" s="33"/>
      <c r="D85" s="68">
        <v>1981</v>
      </c>
      <c r="E85" s="68"/>
      <c r="F85" s="33"/>
      <c r="G85" s="33"/>
      <c r="H85" s="69">
        <v>875</v>
      </c>
      <c r="I85" s="69"/>
      <c r="J85" s="33"/>
      <c r="K85" s="33"/>
      <c r="L85" s="69" t="s">
        <v>257</v>
      </c>
      <c r="M85" s="69"/>
      <c r="N85" s="33"/>
      <c r="O85" s="33"/>
      <c r="P85" s="68">
        <v>2856</v>
      </c>
      <c r="Q85" s="68"/>
      <c r="R85" s="33"/>
    </row>
    <row r="86" spans="1:18">
      <c r="A86" s="16"/>
      <c r="B86" s="67"/>
      <c r="C86" s="33"/>
      <c r="D86" s="68"/>
      <c r="E86" s="68"/>
      <c r="F86" s="33"/>
      <c r="G86" s="33"/>
      <c r="H86" s="69"/>
      <c r="I86" s="69"/>
      <c r="J86" s="33"/>
      <c r="K86" s="33"/>
      <c r="L86" s="69"/>
      <c r="M86" s="69"/>
      <c r="N86" s="33"/>
      <c r="O86" s="33"/>
      <c r="P86" s="68"/>
      <c r="Q86" s="68"/>
      <c r="R86" s="33"/>
    </row>
    <row r="87" spans="1:18">
      <c r="A87" s="16"/>
      <c r="B87" s="65" t="s">
        <v>258</v>
      </c>
      <c r="C87" s="30"/>
      <c r="D87" s="66" t="s">
        <v>257</v>
      </c>
      <c r="E87" s="66"/>
      <c r="F87" s="30"/>
      <c r="G87" s="30"/>
      <c r="H87" s="66">
        <v>961</v>
      </c>
      <c r="I87" s="66"/>
      <c r="J87" s="30"/>
      <c r="K87" s="30"/>
      <c r="L87" s="66" t="s">
        <v>257</v>
      </c>
      <c r="M87" s="66"/>
      <c r="N87" s="30"/>
      <c r="O87" s="30"/>
      <c r="P87" s="66">
        <v>961</v>
      </c>
      <c r="Q87" s="66"/>
      <c r="R87" s="30"/>
    </row>
    <row r="88" spans="1:18" ht="15.75" thickBot="1">
      <c r="A88" s="16"/>
      <c r="B88" s="65"/>
      <c r="C88" s="30"/>
      <c r="D88" s="78"/>
      <c r="E88" s="78"/>
      <c r="F88" s="37"/>
      <c r="G88" s="30"/>
      <c r="H88" s="78"/>
      <c r="I88" s="78"/>
      <c r="J88" s="37"/>
      <c r="K88" s="30"/>
      <c r="L88" s="78"/>
      <c r="M88" s="78"/>
      <c r="N88" s="37"/>
      <c r="O88" s="30"/>
      <c r="P88" s="78"/>
      <c r="Q88" s="78"/>
      <c r="R88" s="37"/>
    </row>
    <row r="89" spans="1:18">
      <c r="A89" s="16"/>
      <c r="B89" s="67" t="s">
        <v>278</v>
      </c>
      <c r="C89" s="33"/>
      <c r="D89" s="79" t="s">
        <v>210</v>
      </c>
      <c r="E89" s="81">
        <v>2446</v>
      </c>
      <c r="F89" s="40"/>
      <c r="G89" s="33"/>
      <c r="H89" s="79" t="s">
        <v>210</v>
      </c>
      <c r="I89" s="81">
        <v>3464</v>
      </c>
      <c r="J89" s="40"/>
      <c r="K89" s="33"/>
      <c r="L89" s="79" t="s">
        <v>210</v>
      </c>
      <c r="M89" s="84" t="s">
        <v>257</v>
      </c>
      <c r="N89" s="40"/>
      <c r="O89" s="33"/>
      <c r="P89" s="79" t="s">
        <v>210</v>
      </c>
      <c r="Q89" s="81">
        <v>5910</v>
      </c>
      <c r="R89" s="40"/>
    </row>
    <row r="90" spans="1:18" ht="15.75" thickBot="1">
      <c r="A90" s="16"/>
      <c r="B90" s="67"/>
      <c r="C90" s="33"/>
      <c r="D90" s="80"/>
      <c r="E90" s="82"/>
      <c r="F90" s="83"/>
      <c r="G90" s="33"/>
      <c r="H90" s="80"/>
      <c r="I90" s="82"/>
      <c r="J90" s="83"/>
      <c r="K90" s="33"/>
      <c r="L90" s="80"/>
      <c r="M90" s="85"/>
      <c r="N90" s="83"/>
      <c r="O90" s="33"/>
      <c r="P90" s="80"/>
      <c r="Q90" s="82"/>
      <c r="R90" s="83"/>
    </row>
    <row r="91" spans="1:18" ht="15.75" thickTop="1">
      <c r="A91" s="16"/>
      <c r="B91" s="27"/>
      <c r="C91" s="27"/>
      <c r="D91" s="27"/>
      <c r="E91" s="27"/>
      <c r="F91" s="27"/>
      <c r="G91" s="27"/>
      <c r="H91" s="27"/>
      <c r="I91" s="27"/>
      <c r="J91" s="27"/>
      <c r="K91" s="27"/>
      <c r="L91" s="27"/>
      <c r="M91" s="27"/>
      <c r="N91" s="27"/>
      <c r="O91" s="27"/>
      <c r="P91" s="27"/>
      <c r="Q91" s="27"/>
      <c r="R91" s="27"/>
    </row>
    <row r="92" spans="1:18">
      <c r="A92" s="16"/>
      <c r="B92" s="27"/>
      <c r="C92" s="27"/>
      <c r="D92" s="27"/>
      <c r="E92" s="27"/>
      <c r="F92" s="27"/>
      <c r="G92" s="27"/>
      <c r="H92" s="27"/>
      <c r="I92" s="27"/>
      <c r="J92" s="27"/>
      <c r="K92" s="27"/>
      <c r="L92" s="27"/>
      <c r="M92" s="27"/>
      <c r="N92" s="27"/>
      <c r="O92" s="27"/>
      <c r="P92" s="27"/>
      <c r="Q92" s="27"/>
      <c r="R92" s="27"/>
    </row>
    <row r="93" spans="1:18">
      <c r="A93" s="16"/>
      <c r="B93" s="18"/>
      <c r="C93" s="18"/>
      <c r="D93" s="18"/>
      <c r="E93" s="18"/>
      <c r="F93" s="18"/>
      <c r="G93" s="18"/>
      <c r="H93" s="18"/>
      <c r="I93" s="18"/>
      <c r="J93" s="18"/>
      <c r="K93" s="18"/>
      <c r="L93" s="18"/>
      <c r="M93" s="18"/>
      <c r="N93" s="18"/>
      <c r="O93" s="18"/>
      <c r="P93" s="18"/>
      <c r="Q93" s="18"/>
      <c r="R93" s="18"/>
    </row>
    <row r="94" spans="1:18" ht="27" thickBot="1">
      <c r="A94" s="16"/>
      <c r="B94" s="99" t="s">
        <v>39</v>
      </c>
      <c r="C94" s="23"/>
      <c r="D94" s="87" t="s">
        <v>274</v>
      </c>
      <c r="E94" s="87"/>
      <c r="F94" s="87"/>
      <c r="G94" s="23"/>
      <c r="H94" s="87" t="s">
        <v>275</v>
      </c>
      <c r="I94" s="87"/>
      <c r="J94" s="87"/>
      <c r="K94" s="23"/>
      <c r="L94" s="87" t="s">
        <v>276</v>
      </c>
      <c r="M94" s="87"/>
      <c r="N94" s="87"/>
      <c r="O94" s="23"/>
      <c r="P94" s="87" t="s">
        <v>277</v>
      </c>
      <c r="Q94" s="87"/>
      <c r="R94" s="87"/>
    </row>
    <row r="95" spans="1:18">
      <c r="A95" s="16"/>
      <c r="B95" s="70" t="s">
        <v>250</v>
      </c>
      <c r="C95" s="30"/>
      <c r="D95" s="70" t="s">
        <v>210</v>
      </c>
      <c r="E95" s="74" t="s">
        <v>257</v>
      </c>
      <c r="F95" s="43"/>
      <c r="G95" s="30"/>
      <c r="H95" s="70" t="s">
        <v>210</v>
      </c>
      <c r="I95" s="74" t="s">
        <v>261</v>
      </c>
      <c r="J95" s="70" t="s">
        <v>233</v>
      </c>
      <c r="K95" s="30"/>
      <c r="L95" s="70" t="s">
        <v>210</v>
      </c>
      <c r="M95" s="74" t="s">
        <v>257</v>
      </c>
      <c r="N95" s="43"/>
      <c r="O95" s="30"/>
      <c r="P95" s="70" t="s">
        <v>210</v>
      </c>
      <c r="Q95" s="74" t="s">
        <v>261</v>
      </c>
      <c r="R95" s="70" t="s">
        <v>233</v>
      </c>
    </row>
    <row r="96" spans="1:18">
      <c r="A96" s="16"/>
      <c r="B96" s="65"/>
      <c r="C96" s="30"/>
      <c r="D96" s="65"/>
      <c r="E96" s="66"/>
      <c r="F96" s="30"/>
      <c r="G96" s="30"/>
      <c r="H96" s="65"/>
      <c r="I96" s="66"/>
      <c r="J96" s="65"/>
      <c r="K96" s="30"/>
      <c r="L96" s="65"/>
      <c r="M96" s="66"/>
      <c r="N96" s="30"/>
      <c r="O96" s="30"/>
      <c r="P96" s="94"/>
      <c r="Q96" s="95"/>
      <c r="R96" s="94"/>
    </row>
    <row r="97" spans="1:18">
      <c r="A97" s="16"/>
      <c r="B97" s="67" t="s">
        <v>252</v>
      </c>
      <c r="C97" s="33"/>
      <c r="D97" s="69" t="s">
        <v>257</v>
      </c>
      <c r="E97" s="69"/>
      <c r="F97" s="33"/>
      <c r="G97" s="33"/>
      <c r="H97" s="69" t="s">
        <v>262</v>
      </c>
      <c r="I97" s="69"/>
      <c r="J97" s="67" t="s">
        <v>233</v>
      </c>
      <c r="K97" s="33"/>
      <c r="L97" s="33"/>
      <c r="M97" s="33"/>
      <c r="N97" s="33"/>
      <c r="O97" s="33"/>
      <c r="P97" s="69" t="s">
        <v>262</v>
      </c>
      <c r="Q97" s="69"/>
      <c r="R97" s="67" t="s">
        <v>233</v>
      </c>
    </row>
    <row r="98" spans="1:18">
      <c r="A98" s="16"/>
      <c r="B98" s="67"/>
      <c r="C98" s="33"/>
      <c r="D98" s="69"/>
      <c r="E98" s="69"/>
      <c r="F98" s="33"/>
      <c r="G98" s="33"/>
      <c r="H98" s="69"/>
      <c r="I98" s="69"/>
      <c r="J98" s="67"/>
      <c r="K98" s="33"/>
      <c r="L98" s="33"/>
      <c r="M98" s="33"/>
      <c r="N98" s="33"/>
      <c r="O98" s="33"/>
      <c r="P98" s="69"/>
      <c r="Q98" s="69"/>
      <c r="R98" s="67"/>
    </row>
    <row r="99" spans="1:18">
      <c r="A99" s="16"/>
      <c r="B99" s="65" t="s">
        <v>254</v>
      </c>
      <c r="C99" s="30"/>
      <c r="D99" s="66" t="s">
        <v>264</v>
      </c>
      <c r="E99" s="66"/>
      <c r="F99" s="65" t="s">
        <v>233</v>
      </c>
      <c r="G99" s="30"/>
      <c r="H99" s="66" t="s">
        <v>257</v>
      </c>
      <c r="I99" s="66"/>
      <c r="J99" s="30"/>
      <c r="K99" s="30"/>
      <c r="L99" s="66" t="s">
        <v>257</v>
      </c>
      <c r="M99" s="66"/>
      <c r="N99" s="30"/>
      <c r="O99" s="30"/>
      <c r="P99" s="66" t="s">
        <v>264</v>
      </c>
      <c r="Q99" s="66"/>
      <c r="R99" s="65" t="s">
        <v>233</v>
      </c>
    </row>
    <row r="100" spans="1:18" ht="15.75" thickBot="1">
      <c r="A100" s="16"/>
      <c r="B100" s="65"/>
      <c r="C100" s="30"/>
      <c r="D100" s="78"/>
      <c r="E100" s="78"/>
      <c r="F100" s="100"/>
      <c r="G100" s="30"/>
      <c r="H100" s="78"/>
      <c r="I100" s="78"/>
      <c r="J100" s="37"/>
      <c r="K100" s="30"/>
      <c r="L100" s="78"/>
      <c r="M100" s="78"/>
      <c r="N100" s="37"/>
      <c r="O100" s="30"/>
      <c r="P100" s="78"/>
      <c r="Q100" s="78"/>
      <c r="R100" s="100"/>
    </row>
    <row r="101" spans="1:18">
      <c r="A101" s="16"/>
      <c r="B101" s="31" t="s">
        <v>114</v>
      </c>
      <c r="C101" s="33"/>
      <c r="D101" s="79" t="s">
        <v>210</v>
      </c>
      <c r="E101" s="84" t="s">
        <v>264</v>
      </c>
      <c r="F101" s="79" t="s">
        <v>233</v>
      </c>
      <c r="G101" s="33"/>
      <c r="H101" s="79" t="s">
        <v>210</v>
      </c>
      <c r="I101" s="84" t="s">
        <v>282</v>
      </c>
      <c r="J101" s="79" t="s">
        <v>233</v>
      </c>
      <c r="K101" s="33"/>
      <c r="L101" s="79" t="s">
        <v>210</v>
      </c>
      <c r="M101" s="84" t="s">
        <v>257</v>
      </c>
      <c r="N101" s="40"/>
      <c r="O101" s="33"/>
      <c r="P101" s="79" t="s">
        <v>210</v>
      </c>
      <c r="Q101" s="84" t="s">
        <v>265</v>
      </c>
      <c r="R101" s="79" t="s">
        <v>233</v>
      </c>
    </row>
    <row r="102" spans="1:18" ht="15.75" thickBot="1">
      <c r="A102" s="16"/>
      <c r="B102" s="31"/>
      <c r="C102" s="33"/>
      <c r="D102" s="80"/>
      <c r="E102" s="85"/>
      <c r="F102" s="80"/>
      <c r="G102" s="33"/>
      <c r="H102" s="80"/>
      <c r="I102" s="85"/>
      <c r="J102" s="80"/>
      <c r="K102" s="33"/>
      <c r="L102" s="80"/>
      <c r="M102" s="85"/>
      <c r="N102" s="83"/>
      <c r="O102" s="33"/>
      <c r="P102" s="80"/>
      <c r="Q102" s="85"/>
      <c r="R102" s="80"/>
    </row>
    <row r="103" spans="1:18" ht="15.75" thickTop="1"/>
  </sheetData>
  <mergeCells count="458">
    <mergeCell ref="B4:R4"/>
    <mergeCell ref="B40:R40"/>
    <mergeCell ref="B41:R41"/>
    <mergeCell ref="A42:A102"/>
    <mergeCell ref="B42:R42"/>
    <mergeCell ref="B43:R43"/>
    <mergeCell ref="B44:R44"/>
    <mergeCell ref="B60:R60"/>
    <mergeCell ref="B74:R74"/>
    <mergeCell ref="B75:R75"/>
    <mergeCell ref="N101:N102"/>
    <mergeCell ref="O101:O102"/>
    <mergeCell ref="P101:P102"/>
    <mergeCell ref="Q101:Q102"/>
    <mergeCell ref="R101:R102"/>
    <mergeCell ref="A1:A2"/>
    <mergeCell ref="B1:R1"/>
    <mergeCell ref="B2:R2"/>
    <mergeCell ref="B3:R3"/>
    <mergeCell ref="A4:A39"/>
    <mergeCell ref="H101:H102"/>
    <mergeCell ref="I101:I102"/>
    <mergeCell ref="J101:J102"/>
    <mergeCell ref="K101:K102"/>
    <mergeCell ref="L101:L102"/>
    <mergeCell ref="M101:M102"/>
    <mergeCell ref="N99:N100"/>
    <mergeCell ref="O99:O100"/>
    <mergeCell ref="P99:Q100"/>
    <mergeCell ref="R99:R100"/>
    <mergeCell ref="B101:B102"/>
    <mergeCell ref="C101:C102"/>
    <mergeCell ref="D101:D102"/>
    <mergeCell ref="E101:E102"/>
    <mergeCell ref="F101:F102"/>
    <mergeCell ref="G101:G102"/>
    <mergeCell ref="R97:R98"/>
    <mergeCell ref="B99:B100"/>
    <mergeCell ref="C99:C100"/>
    <mergeCell ref="D99:E100"/>
    <mergeCell ref="F99:F100"/>
    <mergeCell ref="G99:G100"/>
    <mergeCell ref="H99:I100"/>
    <mergeCell ref="J99:J100"/>
    <mergeCell ref="K99:K100"/>
    <mergeCell ref="L99:M100"/>
    <mergeCell ref="H97:I98"/>
    <mergeCell ref="J97:J98"/>
    <mergeCell ref="K97:K98"/>
    <mergeCell ref="L97:N98"/>
    <mergeCell ref="O97:O98"/>
    <mergeCell ref="P97:Q98"/>
    <mergeCell ref="N95:N96"/>
    <mergeCell ref="O95:O96"/>
    <mergeCell ref="P95:P96"/>
    <mergeCell ref="Q95:Q96"/>
    <mergeCell ref="R95:R96"/>
    <mergeCell ref="B97:B98"/>
    <mergeCell ref="C97:C98"/>
    <mergeCell ref="D97:E98"/>
    <mergeCell ref="F97:F98"/>
    <mergeCell ref="G97:G98"/>
    <mergeCell ref="H95:H96"/>
    <mergeCell ref="I95:I96"/>
    <mergeCell ref="J95:J96"/>
    <mergeCell ref="K95:K96"/>
    <mergeCell ref="L95:L96"/>
    <mergeCell ref="M95:M96"/>
    <mergeCell ref="D94:F94"/>
    <mergeCell ref="H94:J94"/>
    <mergeCell ref="L94:N94"/>
    <mergeCell ref="P94:R94"/>
    <mergeCell ref="B95:B96"/>
    <mergeCell ref="C95:C96"/>
    <mergeCell ref="D95:D96"/>
    <mergeCell ref="E95:E96"/>
    <mergeCell ref="F95:F96"/>
    <mergeCell ref="G95:G96"/>
    <mergeCell ref="N89:N90"/>
    <mergeCell ref="O89:O90"/>
    <mergeCell ref="P89:P90"/>
    <mergeCell ref="Q89:Q90"/>
    <mergeCell ref="R89:R90"/>
    <mergeCell ref="B92:R92"/>
    <mergeCell ref="B91:R91"/>
    <mergeCell ref="H89:H90"/>
    <mergeCell ref="I89:I90"/>
    <mergeCell ref="J89:J90"/>
    <mergeCell ref="K89:K90"/>
    <mergeCell ref="L89:L90"/>
    <mergeCell ref="M89:M90"/>
    <mergeCell ref="N87:N88"/>
    <mergeCell ref="O87:O88"/>
    <mergeCell ref="P87:Q88"/>
    <mergeCell ref="R87:R88"/>
    <mergeCell ref="B89:B90"/>
    <mergeCell ref="C89:C90"/>
    <mergeCell ref="D89:D90"/>
    <mergeCell ref="E89:E90"/>
    <mergeCell ref="F89:F90"/>
    <mergeCell ref="G89:G90"/>
    <mergeCell ref="R85:R86"/>
    <mergeCell ref="B87:B88"/>
    <mergeCell ref="C87:C88"/>
    <mergeCell ref="D87:E88"/>
    <mergeCell ref="F87:F88"/>
    <mergeCell ref="G87:G88"/>
    <mergeCell ref="H87:I88"/>
    <mergeCell ref="J87:J88"/>
    <mergeCell ref="K87:K88"/>
    <mergeCell ref="L87:M88"/>
    <mergeCell ref="J85:J86"/>
    <mergeCell ref="K85:K86"/>
    <mergeCell ref="L85:M86"/>
    <mergeCell ref="N85:N86"/>
    <mergeCell ref="O85:O86"/>
    <mergeCell ref="P85:Q86"/>
    <mergeCell ref="N83:N84"/>
    <mergeCell ref="O83:O84"/>
    <mergeCell ref="P83:Q84"/>
    <mergeCell ref="R83:R84"/>
    <mergeCell ref="B85:B86"/>
    <mergeCell ref="C85:C86"/>
    <mergeCell ref="D85:E86"/>
    <mergeCell ref="F85:F86"/>
    <mergeCell ref="G85:G86"/>
    <mergeCell ref="H85:I86"/>
    <mergeCell ref="R81:R82"/>
    <mergeCell ref="B83:B84"/>
    <mergeCell ref="C83:C84"/>
    <mergeCell ref="D83:E84"/>
    <mergeCell ref="F83:F84"/>
    <mergeCell ref="G83:G84"/>
    <mergeCell ref="H83:I84"/>
    <mergeCell ref="J83:J84"/>
    <mergeCell ref="K83:K84"/>
    <mergeCell ref="L83:M84"/>
    <mergeCell ref="J81:J82"/>
    <mergeCell ref="K81:K82"/>
    <mergeCell ref="L81:M82"/>
    <mergeCell ref="N81:N82"/>
    <mergeCell ref="O81:O82"/>
    <mergeCell ref="P81:Q82"/>
    <mergeCell ref="O79:O80"/>
    <mergeCell ref="P79:P80"/>
    <mergeCell ref="Q79:Q80"/>
    <mergeCell ref="R79:R80"/>
    <mergeCell ref="B81:B82"/>
    <mergeCell ref="C81:C82"/>
    <mergeCell ref="D81:E82"/>
    <mergeCell ref="F81:F82"/>
    <mergeCell ref="G81:G82"/>
    <mergeCell ref="H81:I82"/>
    <mergeCell ref="H79:I80"/>
    <mergeCell ref="J79:J80"/>
    <mergeCell ref="K79:K80"/>
    <mergeCell ref="L79:L80"/>
    <mergeCell ref="M79:M80"/>
    <mergeCell ref="N79:N80"/>
    <mergeCell ref="B79:B80"/>
    <mergeCell ref="C79:C80"/>
    <mergeCell ref="D79:D80"/>
    <mergeCell ref="E79:E80"/>
    <mergeCell ref="F79:F80"/>
    <mergeCell ref="G79:G80"/>
    <mergeCell ref="Q72:Q73"/>
    <mergeCell ref="R72:R73"/>
    <mergeCell ref="B76:R76"/>
    <mergeCell ref="D78:F78"/>
    <mergeCell ref="H78:J78"/>
    <mergeCell ref="L78:N78"/>
    <mergeCell ref="P78:R78"/>
    <mergeCell ref="K72:K73"/>
    <mergeCell ref="L72:L73"/>
    <mergeCell ref="M72:M73"/>
    <mergeCell ref="N72:N73"/>
    <mergeCell ref="O72:O73"/>
    <mergeCell ref="P72:P73"/>
    <mergeCell ref="R70:R71"/>
    <mergeCell ref="B72:B73"/>
    <mergeCell ref="C72:C73"/>
    <mergeCell ref="D72:D73"/>
    <mergeCell ref="E72:E73"/>
    <mergeCell ref="F72:F73"/>
    <mergeCell ref="G72:G73"/>
    <mergeCell ref="H72:H73"/>
    <mergeCell ref="I72:I73"/>
    <mergeCell ref="J72:J73"/>
    <mergeCell ref="J70:J71"/>
    <mergeCell ref="K70:K71"/>
    <mergeCell ref="L70:M71"/>
    <mergeCell ref="N70:N71"/>
    <mergeCell ref="O70:O71"/>
    <mergeCell ref="P70:Q71"/>
    <mergeCell ref="N68:N69"/>
    <mergeCell ref="O68:O69"/>
    <mergeCell ref="P68:Q69"/>
    <mergeCell ref="R68:R69"/>
    <mergeCell ref="B70:B71"/>
    <mergeCell ref="C70:C71"/>
    <mergeCell ref="D70:E71"/>
    <mergeCell ref="F70:F71"/>
    <mergeCell ref="G70:G71"/>
    <mergeCell ref="H70:I71"/>
    <mergeCell ref="R66:R67"/>
    <mergeCell ref="B68:B69"/>
    <mergeCell ref="C68:C69"/>
    <mergeCell ref="D68:E69"/>
    <mergeCell ref="F68:F69"/>
    <mergeCell ref="G68:G69"/>
    <mergeCell ref="H68:I69"/>
    <mergeCell ref="J68:J69"/>
    <mergeCell ref="K68:K69"/>
    <mergeCell ref="L68:M69"/>
    <mergeCell ref="J66:J67"/>
    <mergeCell ref="K66:K67"/>
    <mergeCell ref="L66:M67"/>
    <mergeCell ref="N66:N67"/>
    <mergeCell ref="O66:O67"/>
    <mergeCell ref="P66:Q67"/>
    <mergeCell ref="B66:B67"/>
    <mergeCell ref="C66:C67"/>
    <mergeCell ref="D66:E67"/>
    <mergeCell ref="F66:F67"/>
    <mergeCell ref="G66:G67"/>
    <mergeCell ref="H66:I67"/>
    <mergeCell ref="M64:M65"/>
    <mergeCell ref="N64:N65"/>
    <mergeCell ref="O64:O65"/>
    <mergeCell ref="P64:P65"/>
    <mergeCell ref="Q64:Q65"/>
    <mergeCell ref="R64:R65"/>
    <mergeCell ref="G64:G65"/>
    <mergeCell ref="H64:H65"/>
    <mergeCell ref="I64:I65"/>
    <mergeCell ref="J64:J65"/>
    <mergeCell ref="K64:K65"/>
    <mergeCell ref="L64:L65"/>
    <mergeCell ref="B61:R61"/>
    <mergeCell ref="D63:F63"/>
    <mergeCell ref="H63:J63"/>
    <mergeCell ref="L63:N63"/>
    <mergeCell ref="P63:R63"/>
    <mergeCell ref="B64:B65"/>
    <mergeCell ref="C64:C65"/>
    <mergeCell ref="D64:D65"/>
    <mergeCell ref="E64:E65"/>
    <mergeCell ref="F64:F65"/>
    <mergeCell ref="M58:M59"/>
    <mergeCell ref="N58:N59"/>
    <mergeCell ref="O58:O59"/>
    <mergeCell ref="P58:P59"/>
    <mergeCell ref="Q58:Q59"/>
    <mergeCell ref="R58:R59"/>
    <mergeCell ref="G58:G59"/>
    <mergeCell ref="H58:H59"/>
    <mergeCell ref="I58:I59"/>
    <mergeCell ref="J58:J59"/>
    <mergeCell ref="K58:K59"/>
    <mergeCell ref="L58:L59"/>
    <mergeCell ref="L56:M57"/>
    <mergeCell ref="N56:N57"/>
    <mergeCell ref="O56:O57"/>
    <mergeCell ref="P56:Q57"/>
    <mergeCell ref="R56:R57"/>
    <mergeCell ref="B58:B59"/>
    <mergeCell ref="C58:C59"/>
    <mergeCell ref="D58:D59"/>
    <mergeCell ref="E58:E59"/>
    <mergeCell ref="F58:F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38:H39"/>
    <mergeCell ref="I38:I39"/>
    <mergeCell ref="J38:J39"/>
    <mergeCell ref="B45:R45"/>
    <mergeCell ref="D47:F47"/>
    <mergeCell ref="H47:J47"/>
    <mergeCell ref="L47:N47"/>
    <mergeCell ref="P47:R47"/>
    <mergeCell ref="B38:B39"/>
    <mergeCell ref="C38:C39"/>
    <mergeCell ref="D38:D39"/>
    <mergeCell ref="E38:E39"/>
    <mergeCell ref="F38:F39"/>
    <mergeCell ref="G38:G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H22:H23"/>
    <mergeCell ref="I22:I23"/>
    <mergeCell ref="J22:J23"/>
    <mergeCell ref="D24:F24"/>
    <mergeCell ref="H24:J24"/>
    <mergeCell ref="D25:F25"/>
    <mergeCell ref="H25:J2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5:J5"/>
    <mergeCell ref="B7:B8"/>
    <mergeCell ref="C7:C8"/>
    <mergeCell ref="D7:F8"/>
    <mergeCell ref="G7:G8"/>
    <mergeCell ref="H7:J7"/>
    <mergeCell ref="H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workbookViewId="0"/>
  </sheetViews>
  <sheetFormatPr defaultRowHeight="15"/>
  <cols>
    <col min="1" max="2" width="36.5703125" bestFit="1" customWidth="1"/>
    <col min="3" max="3" width="2" customWidth="1"/>
    <col min="4" max="4" width="24.7109375" bestFit="1" customWidth="1"/>
    <col min="6" max="6" width="2" customWidth="1"/>
    <col min="7" max="7" width="8" customWidth="1"/>
    <col min="8" max="8" width="9.7109375" customWidth="1"/>
    <col min="10" max="10" width="2.42578125" customWidth="1"/>
    <col min="11" max="11" width="8.28515625" customWidth="1"/>
    <col min="12" max="12" width="11.7109375" customWidth="1"/>
    <col min="14" max="14" width="2" customWidth="1"/>
    <col min="15" max="15" width="8" customWidth="1"/>
    <col min="16" max="16" width="9.7109375" customWidth="1"/>
    <col min="18" max="18" width="2.42578125" customWidth="1"/>
    <col min="19" max="19" width="8.28515625" customWidth="1"/>
    <col min="20" max="20" width="11.7109375" customWidth="1"/>
  </cols>
  <sheetData>
    <row r="1" spans="1:20" ht="15" customHeight="1">
      <c r="A1" s="8" t="s">
        <v>490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289</v>
      </c>
      <c r="B3" s="57"/>
      <c r="C3" s="57"/>
      <c r="D3" s="57"/>
      <c r="E3" s="57"/>
      <c r="F3" s="57"/>
      <c r="G3" s="57"/>
      <c r="H3" s="57"/>
      <c r="I3" s="57"/>
      <c r="J3" s="57"/>
      <c r="K3" s="57"/>
      <c r="L3" s="57"/>
      <c r="M3" s="57"/>
      <c r="N3" s="57"/>
      <c r="O3" s="57"/>
      <c r="P3" s="57"/>
      <c r="Q3" s="57"/>
      <c r="R3" s="57"/>
      <c r="S3" s="57"/>
      <c r="T3" s="57"/>
    </row>
    <row r="4" spans="1:20">
      <c r="A4" s="16" t="s">
        <v>491</v>
      </c>
      <c r="B4" s="49" t="s">
        <v>290</v>
      </c>
      <c r="C4" s="49"/>
      <c r="D4" s="49"/>
      <c r="E4" s="49"/>
      <c r="F4" s="49"/>
      <c r="G4" s="49"/>
      <c r="H4" s="49"/>
      <c r="I4" s="49"/>
      <c r="J4" s="49"/>
      <c r="K4" s="49"/>
      <c r="L4" s="49"/>
      <c r="M4" s="49"/>
      <c r="N4" s="49"/>
      <c r="O4" s="49"/>
      <c r="P4" s="49"/>
      <c r="Q4" s="49"/>
      <c r="R4" s="49"/>
      <c r="S4" s="49"/>
      <c r="T4" s="49"/>
    </row>
    <row r="5" spans="1:20">
      <c r="A5" s="16"/>
      <c r="B5" s="27"/>
      <c r="C5" s="27"/>
      <c r="D5" s="27"/>
      <c r="E5" s="27"/>
      <c r="F5" s="27"/>
      <c r="G5" s="27"/>
      <c r="H5" s="27"/>
      <c r="I5" s="27"/>
      <c r="J5" s="27"/>
      <c r="K5" s="27"/>
      <c r="L5" s="27"/>
      <c r="M5" s="27"/>
      <c r="N5" s="27"/>
      <c r="O5" s="27"/>
      <c r="P5" s="27"/>
      <c r="Q5" s="27"/>
      <c r="R5" s="27"/>
      <c r="S5" s="27"/>
      <c r="T5" s="27"/>
    </row>
    <row r="6" spans="1:20">
      <c r="A6" s="16"/>
      <c r="B6" s="27"/>
      <c r="C6" s="27"/>
      <c r="D6" s="27"/>
      <c r="E6" s="27"/>
      <c r="F6" s="27"/>
      <c r="G6" s="27"/>
      <c r="H6" s="27"/>
      <c r="I6" s="27"/>
      <c r="J6" s="27"/>
      <c r="K6" s="27"/>
      <c r="L6" s="27"/>
      <c r="M6" s="27"/>
      <c r="N6" s="27"/>
      <c r="O6" s="27"/>
      <c r="P6" s="27"/>
      <c r="Q6" s="27"/>
      <c r="R6" s="27"/>
      <c r="S6" s="27"/>
      <c r="T6" s="27"/>
    </row>
    <row r="7" spans="1:20">
      <c r="A7" s="16"/>
      <c r="B7" s="27"/>
      <c r="C7" s="27"/>
      <c r="D7" s="27"/>
      <c r="E7" s="27"/>
      <c r="F7" s="27"/>
      <c r="G7" s="27"/>
      <c r="H7" s="27"/>
      <c r="I7" s="27"/>
      <c r="J7" s="27"/>
      <c r="K7" s="27"/>
      <c r="L7" s="27"/>
      <c r="M7" s="27"/>
      <c r="N7" s="27"/>
      <c r="O7" s="27"/>
      <c r="P7" s="27"/>
      <c r="Q7" s="27"/>
      <c r="R7" s="27"/>
      <c r="S7" s="27"/>
      <c r="T7" s="27"/>
    </row>
    <row r="8" spans="1:20">
      <c r="A8" s="16"/>
      <c r="B8" s="27"/>
      <c r="C8" s="27"/>
      <c r="D8" s="27"/>
      <c r="E8" s="27"/>
      <c r="F8" s="27"/>
      <c r="G8" s="27"/>
      <c r="H8" s="27"/>
      <c r="I8" s="27"/>
      <c r="J8" s="27"/>
      <c r="K8" s="27"/>
      <c r="L8" s="27"/>
      <c r="M8" s="27"/>
      <c r="N8" s="27"/>
      <c r="O8" s="27"/>
      <c r="P8" s="27"/>
      <c r="Q8" s="27"/>
      <c r="R8" s="27"/>
      <c r="S8" s="27"/>
      <c r="T8" s="27"/>
    </row>
    <row r="9" spans="1:20">
      <c r="A9" s="16"/>
      <c r="B9" s="18"/>
      <c r="C9" s="18"/>
      <c r="D9" s="18"/>
      <c r="E9" s="18"/>
      <c r="F9" s="18"/>
      <c r="G9" s="18"/>
      <c r="H9" s="18"/>
      <c r="I9" s="18"/>
      <c r="J9" s="18"/>
      <c r="K9" s="18"/>
      <c r="L9" s="18"/>
      <c r="M9" s="18"/>
      <c r="N9" s="18"/>
      <c r="O9" s="18"/>
      <c r="P9" s="18"/>
      <c r="Q9" s="18"/>
      <c r="R9" s="18"/>
      <c r="S9" s="18"/>
      <c r="T9" s="18"/>
    </row>
    <row r="10" spans="1:20">
      <c r="A10" s="16"/>
      <c r="B10" s="23"/>
      <c r="C10" s="23"/>
      <c r="D10" s="23"/>
      <c r="E10" s="23"/>
      <c r="F10" s="33"/>
      <c r="G10" s="33"/>
      <c r="H10" s="33"/>
      <c r="I10" s="23"/>
      <c r="J10" s="33"/>
      <c r="K10" s="33"/>
      <c r="L10" s="33"/>
      <c r="M10" s="23"/>
      <c r="N10" s="33"/>
      <c r="O10" s="33"/>
      <c r="P10" s="33"/>
      <c r="Q10" s="23"/>
      <c r="R10" s="33"/>
      <c r="S10" s="33"/>
      <c r="T10" s="33"/>
    </row>
    <row r="11" spans="1:20" ht="15.75" thickBot="1">
      <c r="A11" s="16"/>
      <c r="B11" s="23"/>
      <c r="C11" s="23"/>
      <c r="D11" s="23"/>
      <c r="E11" s="23"/>
      <c r="F11" s="104">
        <v>42094</v>
      </c>
      <c r="G11" s="104"/>
      <c r="H11" s="104"/>
      <c r="I11" s="104"/>
      <c r="J11" s="104"/>
      <c r="K11" s="104"/>
      <c r="L11" s="104"/>
      <c r="M11" s="23"/>
      <c r="N11" s="104">
        <v>42004</v>
      </c>
      <c r="O11" s="104"/>
      <c r="P11" s="104"/>
      <c r="Q11" s="104"/>
      <c r="R11" s="104"/>
      <c r="S11" s="104"/>
      <c r="T11" s="104"/>
    </row>
    <row r="12" spans="1:20" ht="15.75" thickBot="1">
      <c r="A12" s="16"/>
      <c r="B12" s="12" t="s">
        <v>50</v>
      </c>
      <c r="C12" s="23"/>
      <c r="D12" s="102" t="s">
        <v>291</v>
      </c>
      <c r="E12" s="23"/>
      <c r="F12" s="106" t="s">
        <v>292</v>
      </c>
      <c r="G12" s="106"/>
      <c r="H12" s="106"/>
      <c r="I12" s="23"/>
      <c r="J12" s="106" t="s">
        <v>293</v>
      </c>
      <c r="K12" s="106"/>
      <c r="L12" s="106"/>
      <c r="M12" s="23"/>
      <c r="N12" s="106" t="s">
        <v>292</v>
      </c>
      <c r="O12" s="106"/>
      <c r="P12" s="106"/>
      <c r="Q12" s="23"/>
      <c r="R12" s="106" t="s">
        <v>293</v>
      </c>
      <c r="S12" s="106"/>
      <c r="T12" s="106"/>
    </row>
    <row r="13" spans="1:20">
      <c r="A13" s="16"/>
      <c r="B13" s="31" t="s">
        <v>294</v>
      </c>
      <c r="C13" s="33"/>
      <c r="D13" s="107" t="s">
        <v>295</v>
      </c>
      <c r="E13" s="33"/>
      <c r="F13" s="89" t="s">
        <v>210</v>
      </c>
      <c r="G13" s="38">
        <v>25563</v>
      </c>
      <c r="H13" s="40"/>
      <c r="I13" s="33"/>
      <c r="J13" s="89" t="s">
        <v>210</v>
      </c>
      <c r="K13" s="38">
        <v>10039</v>
      </c>
      <c r="L13" s="40"/>
      <c r="M13" s="33"/>
      <c r="N13" s="89" t="s">
        <v>210</v>
      </c>
      <c r="O13" s="38">
        <v>23483</v>
      </c>
      <c r="P13" s="40"/>
      <c r="Q13" s="33"/>
      <c r="R13" s="89" t="s">
        <v>210</v>
      </c>
      <c r="S13" s="38">
        <v>9223</v>
      </c>
      <c r="T13" s="40"/>
    </row>
    <row r="14" spans="1:20">
      <c r="A14" s="16"/>
      <c r="B14" s="31"/>
      <c r="C14" s="33"/>
      <c r="D14" s="50"/>
      <c r="E14" s="33"/>
      <c r="F14" s="31"/>
      <c r="G14" s="35"/>
      <c r="H14" s="33"/>
      <c r="I14" s="33"/>
      <c r="J14" s="108"/>
      <c r="K14" s="109"/>
      <c r="L14" s="110"/>
      <c r="M14" s="33"/>
      <c r="N14" s="108"/>
      <c r="O14" s="109"/>
      <c r="P14" s="110"/>
      <c r="Q14" s="33"/>
      <c r="R14" s="108"/>
      <c r="S14" s="109"/>
      <c r="T14" s="110"/>
    </row>
    <row r="15" spans="1:20">
      <c r="A15" s="16"/>
      <c r="B15" s="28" t="s">
        <v>221</v>
      </c>
      <c r="C15" s="30"/>
      <c r="D15" s="103" t="s">
        <v>296</v>
      </c>
      <c r="E15" s="30"/>
      <c r="F15" s="29">
        <v>108092</v>
      </c>
      <c r="G15" s="29"/>
      <c r="H15" s="30"/>
      <c r="I15" s="30"/>
      <c r="J15" s="29">
        <v>25748</v>
      </c>
      <c r="K15" s="29"/>
      <c r="L15" s="30"/>
      <c r="M15" s="30"/>
      <c r="N15" s="29">
        <v>81438</v>
      </c>
      <c r="O15" s="29"/>
      <c r="P15" s="30"/>
      <c r="Q15" s="30"/>
      <c r="R15" s="29">
        <v>23704</v>
      </c>
      <c r="S15" s="29"/>
      <c r="T15" s="30"/>
    </row>
    <row r="16" spans="1:20">
      <c r="A16" s="16"/>
      <c r="B16" s="28"/>
      <c r="C16" s="30"/>
      <c r="D16" s="103">
        <v>9.1999999999999993</v>
      </c>
      <c r="E16" s="30"/>
      <c r="F16" s="29"/>
      <c r="G16" s="29"/>
      <c r="H16" s="30"/>
      <c r="I16" s="30"/>
      <c r="J16" s="29"/>
      <c r="K16" s="29"/>
      <c r="L16" s="30"/>
      <c r="M16" s="30"/>
      <c r="N16" s="29"/>
      <c r="O16" s="29"/>
      <c r="P16" s="30"/>
      <c r="Q16" s="30"/>
      <c r="R16" s="29"/>
      <c r="S16" s="29"/>
      <c r="T16" s="30"/>
    </row>
    <row r="17" spans="1:20">
      <c r="A17" s="16"/>
      <c r="B17" s="31" t="s">
        <v>297</v>
      </c>
      <c r="C17" s="33"/>
      <c r="D17" s="50">
        <v>7</v>
      </c>
      <c r="E17" s="33"/>
      <c r="F17" s="35">
        <v>3613</v>
      </c>
      <c r="G17" s="35"/>
      <c r="H17" s="33"/>
      <c r="I17" s="33"/>
      <c r="J17" s="35">
        <v>3520</v>
      </c>
      <c r="K17" s="35"/>
      <c r="L17" s="33"/>
      <c r="M17" s="33"/>
      <c r="N17" s="35">
        <v>3613</v>
      </c>
      <c r="O17" s="35"/>
      <c r="P17" s="33"/>
      <c r="Q17" s="33"/>
      <c r="R17" s="35">
        <v>3458</v>
      </c>
      <c r="S17" s="35"/>
      <c r="T17" s="33"/>
    </row>
    <row r="18" spans="1:20">
      <c r="A18" s="16"/>
      <c r="B18" s="31"/>
      <c r="C18" s="33"/>
      <c r="D18" s="50"/>
      <c r="E18" s="33"/>
      <c r="F18" s="35"/>
      <c r="G18" s="35"/>
      <c r="H18" s="33"/>
      <c r="I18" s="33"/>
      <c r="J18" s="35"/>
      <c r="K18" s="35"/>
      <c r="L18" s="33"/>
      <c r="M18" s="33"/>
      <c r="N18" s="35"/>
      <c r="O18" s="35"/>
      <c r="P18" s="33"/>
      <c r="Q18" s="33"/>
      <c r="R18" s="35"/>
      <c r="S18" s="35"/>
      <c r="T18" s="33"/>
    </row>
    <row r="19" spans="1:20">
      <c r="A19" s="16"/>
      <c r="B19" s="28" t="s">
        <v>298</v>
      </c>
      <c r="C19" s="30"/>
      <c r="D19" s="111" t="s">
        <v>299</v>
      </c>
      <c r="E19" s="30"/>
      <c r="F19" s="29">
        <v>5812</v>
      </c>
      <c r="G19" s="29"/>
      <c r="H19" s="30"/>
      <c r="I19" s="30"/>
      <c r="J19" s="29">
        <v>2404</v>
      </c>
      <c r="K19" s="29"/>
      <c r="L19" s="30"/>
      <c r="M19" s="30"/>
      <c r="N19" s="29">
        <v>5401</v>
      </c>
      <c r="O19" s="29"/>
      <c r="P19" s="30"/>
      <c r="Q19" s="30"/>
      <c r="R19" s="29">
        <v>2100</v>
      </c>
      <c r="S19" s="29"/>
      <c r="T19" s="30"/>
    </row>
    <row r="20" spans="1:20">
      <c r="A20" s="16"/>
      <c r="B20" s="28"/>
      <c r="C20" s="30"/>
      <c r="D20" s="111"/>
      <c r="E20" s="30"/>
      <c r="F20" s="29"/>
      <c r="G20" s="29"/>
      <c r="H20" s="30"/>
      <c r="I20" s="30"/>
      <c r="J20" s="29"/>
      <c r="K20" s="29"/>
      <c r="L20" s="30"/>
      <c r="M20" s="30"/>
      <c r="N20" s="29"/>
      <c r="O20" s="29"/>
      <c r="P20" s="30"/>
      <c r="Q20" s="30"/>
      <c r="R20" s="29"/>
      <c r="S20" s="29"/>
      <c r="T20" s="30"/>
    </row>
    <row r="21" spans="1:20">
      <c r="A21" s="16"/>
      <c r="B21" s="31" t="s">
        <v>300</v>
      </c>
      <c r="C21" s="33"/>
      <c r="D21" s="50" t="s">
        <v>301</v>
      </c>
      <c r="E21" s="33"/>
      <c r="F21" s="35">
        <v>2029</v>
      </c>
      <c r="G21" s="35"/>
      <c r="H21" s="33"/>
      <c r="I21" s="33"/>
      <c r="J21" s="35">
        <v>1578</v>
      </c>
      <c r="K21" s="35"/>
      <c r="L21" s="33"/>
      <c r="M21" s="33"/>
      <c r="N21" s="35">
        <v>2029</v>
      </c>
      <c r="O21" s="35"/>
      <c r="P21" s="33"/>
      <c r="Q21" s="33"/>
      <c r="R21" s="35">
        <v>1516</v>
      </c>
      <c r="S21" s="35"/>
      <c r="T21" s="33"/>
    </row>
    <row r="22" spans="1:20">
      <c r="A22" s="16"/>
      <c r="B22" s="31"/>
      <c r="C22" s="33"/>
      <c r="D22" s="50"/>
      <c r="E22" s="33"/>
      <c r="F22" s="35"/>
      <c r="G22" s="35"/>
      <c r="H22" s="33"/>
      <c r="I22" s="33"/>
      <c r="J22" s="35"/>
      <c r="K22" s="35"/>
      <c r="L22" s="33"/>
      <c r="M22" s="33"/>
      <c r="N22" s="35"/>
      <c r="O22" s="35"/>
      <c r="P22" s="33"/>
      <c r="Q22" s="33"/>
      <c r="R22" s="35"/>
      <c r="S22" s="35"/>
      <c r="T22" s="33"/>
    </row>
    <row r="23" spans="1:20">
      <c r="A23" s="16"/>
      <c r="B23" s="28" t="s">
        <v>302</v>
      </c>
      <c r="C23" s="30"/>
      <c r="D23" s="111">
        <v>7.8</v>
      </c>
      <c r="E23" s="30"/>
      <c r="F23" s="29">
        <v>39503</v>
      </c>
      <c r="G23" s="29"/>
      <c r="H23" s="30"/>
      <c r="I23" s="30"/>
      <c r="J23" s="29">
        <v>3358</v>
      </c>
      <c r="K23" s="29"/>
      <c r="L23" s="30"/>
      <c r="M23" s="30"/>
      <c r="N23" s="29">
        <v>39503</v>
      </c>
      <c r="O23" s="29"/>
      <c r="P23" s="30"/>
      <c r="Q23" s="30"/>
      <c r="R23" s="29">
        <v>2099</v>
      </c>
      <c r="S23" s="29"/>
      <c r="T23" s="30"/>
    </row>
    <row r="24" spans="1:20">
      <c r="A24" s="16"/>
      <c r="B24" s="28"/>
      <c r="C24" s="30"/>
      <c r="D24" s="111"/>
      <c r="E24" s="30"/>
      <c r="F24" s="29"/>
      <c r="G24" s="29"/>
      <c r="H24" s="30"/>
      <c r="I24" s="30"/>
      <c r="J24" s="29"/>
      <c r="K24" s="29"/>
      <c r="L24" s="30"/>
      <c r="M24" s="30"/>
      <c r="N24" s="29"/>
      <c r="O24" s="29"/>
      <c r="P24" s="30"/>
      <c r="Q24" s="30"/>
      <c r="R24" s="29"/>
      <c r="S24" s="29"/>
      <c r="T24" s="30"/>
    </row>
    <row r="25" spans="1:20">
      <c r="A25" s="16"/>
      <c r="B25" s="31" t="s">
        <v>303</v>
      </c>
      <c r="C25" s="33"/>
      <c r="D25" s="50" t="s">
        <v>304</v>
      </c>
      <c r="E25" s="33"/>
      <c r="F25" s="35">
        <v>16910</v>
      </c>
      <c r="G25" s="35"/>
      <c r="H25" s="33"/>
      <c r="I25" s="33"/>
      <c r="J25" s="35">
        <v>6120</v>
      </c>
      <c r="K25" s="35"/>
      <c r="L25" s="33"/>
      <c r="M25" s="33"/>
      <c r="N25" s="35">
        <v>15154</v>
      </c>
      <c r="O25" s="35"/>
      <c r="P25" s="33"/>
      <c r="Q25" s="33"/>
      <c r="R25" s="35">
        <v>5563</v>
      </c>
      <c r="S25" s="35"/>
      <c r="T25" s="33"/>
    </row>
    <row r="26" spans="1:20">
      <c r="A26" s="16"/>
      <c r="B26" s="31"/>
      <c r="C26" s="33"/>
      <c r="D26" s="50"/>
      <c r="E26" s="33"/>
      <c r="F26" s="35"/>
      <c r="G26" s="35"/>
      <c r="H26" s="33"/>
      <c r="I26" s="33"/>
      <c r="J26" s="35"/>
      <c r="K26" s="35"/>
      <c r="L26" s="33"/>
      <c r="M26" s="33"/>
      <c r="N26" s="35"/>
      <c r="O26" s="35"/>
      <c r="P26" s="33"/>
      <c r="Q26" s="33"/>
      <c r="R26" s="35"/>
      <c r="S26" s="35"/>
      <c r="T26" s="33"/>
    </row>
    <row r="27" spans="1:20">
      <c r="A27" s="16"/>
      <c r="B27" s="28" t="s">
        <v>305</v>
      </c>
      <c r="C27" s="30"/>
      <c r="D27" s="111">
        <v>4</v>
      </c>
      <c r="E27" s="30"/>
      <c r="F27" s="29">
        <v>2586</v>
      </c>
      <c r="G27" s="29"/>
      <c r="H27" s="30"/>
      <c r="I27" s="30"/>
      <c r="J27" s="29">
        <v>2586</v>
      </c>
      <c r="K27" s="29"/>
      <c r="L27" s="30"/>
      <c r="M27" s="30"/>
      <c r="N27" s="29">
        <v>2586</v>
      </c>
      <c r="O27" s="29"/>
      <c r="P27" s="30"/>
      <c r="Q27" s="30"/>
      <c r="R27" s="29">
        <v>2586</v>
      </c>
      <c r="S27" s="29"/>
      <c r="T27" s="30"/>
    </row>
    <row r="28" spans="1:20">
      <c r="A28" s="16"/>
      <c r="B28" s="28"/>
      <c r="C28" s="30"/>
      <c r="D28" s="111"/>
      <c r="E28" s="30"/>
      <c r="F28" s="29"/>
      <c r="G28" s="29"/>
      <c r="H28" s="30"/>
      <c r="I28" s="30"/>
      <c r="J28" s="29"/>
      <c r="K28" s="29"/>
      <c r="L28" s="30"/>
      <c r="M28" s="30"/>
      <c r="N28" s="29"/>
      <c r="O28" s="29"/>
      <c r="P28" s="30"/>
      <c r="Q28" s="30"/>
      <c r="R28" s="29"/>
      <c r="S28" s="29"/>
      <c r="T28" s="30"/>
    </row>
    <row r="29" spans="1:20">
      <c r="A29" s="16"/>
      <c r="B29" s="31" t="s">
        <v>306</v>
      </c>
      <c r="C29" s="33"/>
      <c r="D29" s="50">
        <v>6.4</v>
      </c>
      <c r="E29" s="33"/>
      <c r="F29" s="32">
        <v>861</v>
      </c>
      <c r="G29" s="32"/>
      <c r="H29" s="33"/>
      <c r="I29" s="33"/>
      <c r="J29" s="32">
        <v>861</v>
      </c>
      <c r="K29" s="32"/>
      <c r="L29" s="33"/>
      <c r="M29" s="33"/>
      <c r="N29" s="32">
        <v>861</v>
      </c>
      <c r="O29" s="32"/>
      <c r="P29" s="33"/>
      <c r="Q29" s="33"/>
      <c r="R29" s="32">
        <v>861</v>
      </c>
      <c r="S29" s="32"/>
      <c r="T29" s="33"/>
    </row>
    <row r="30" spans="1:20">
      <c r="A30" s="16"/>
      <c r="B30" s="31"/>
      <c r="C30" s="33"/>
      <c r="D30" s="50"/>
      <c r="E30" s="33"/>
      <c r="F30" s="32"/>
      <c r="G30" s="32"/>
      <c r="H30" s="33"/>
      <c r="I30" s="33"/>
      <c r="J30" s="32"/>
      <c r="K30" s="32"/>
      <c r="L30" s="33"/>
      <c r="M30" s="33"/>
      <c r="N30" s="32"/>
      <c r="O30" s="32"/>
      <c r="P30" s="33"/>
      <c r="Q30" s="33"/>
      <c r="R30" s="32"/>
      <c r="S30" s="32"/>
      <c r="T30" s="33"/>
    </row>
    <row r="31" spans="1:20">
      <c r="A31" s="16"/>
      <c r="B31" s="28" t="s">
        <v>307</v>
      </c>
      <c r="C31" s="30"/>
      <c r="D31" s="111">
        <v>6.6</v>
      </c>
      <c r="E31" s="30"/>
      <c r="F31" s="34">
        <v>124</v>
      </c>
      <c r="G31" s="34"/>
      <c r="H31" s="30"/>
      <c r="I31" s="30"/>
      <c r="J31" s="34">
        <v>87</v>
      </c>
      <c r="K31" s="34"/>
      <c r="L31" s="30"/>
      <c r="M31" s="30"/>
      <c r="N31" s="34">
        <v>124</v>
      </c>
      <c r="O31" s="34"/>
      <c r="P31" s="30"/>
      <c r="Q31" s="30"/>
      <c r="R31" s="34">
        <v>81</v>
      </c>
      <c r="S31" s="34"/>
      <c r="T31" s="30"/>
    </row>
    <row r="32" spans="1:20">
      <c r="A32" s="16"/>
      <c r="B32" s="28"/>
      <c r="C32" s="30"/>
      <c r="D32" s="111"/>
      <c r="E32" s="30"/>
      <c r="F32" s="34"/>
      <c r="G32" s="34"/>
      <c r="H32" s="30"/>
      <c r="I32" s="30"/>
      <c r="J32" s="34"/>
      <c r="K32" s="34"/>
      <c r="L32" s="30"/>
      <c r="M32" s="30"/>
      <c r="N32" s="34"/>
      <c r="O32" s="34"/>
      <c r="P32" s="30"/>
      <c r="Q32" s="30"/>
      <c r="R32" s="34"/>
      <c r="S32" s="34"/>
      <c r="T32" s="30"/>
    </row>
    <row r="33" spans="1:20">
      <c r="A33" s="16"/>
      <c r="B33" s="31" t="s">
        <v>97</v>
      </c>
      <c r="C33" s="33"/>
      <c r="D33" s="50">
        <v>6</v>
      </c>
      <c r="E33" s="33"/>
      <c r="F33" s="32">
        <v>67</v>
      </c>
      <c r="G33" s="32"/>
      <c r="H33" s="33"/>
      <c r="I33" s="33"/>
      <c r="J33" s="32">
        <v>67</v>
      </c>
      <c r="K33" s="32"/>
      <c r="L33" s="33"/>
      <c r="M33" s="33"/>
      <c r="N33" s="32">
        <v>67</v>
      </c>
      <c r="O33" s="32"/>
      <c r="P33" s="33"/>
      <c r="Q33" s="33"/>
      <c r="R33" s="32">
        <v>67</v>
      </c>
      <c r="S33" s="32"/>
      <c r="T33" s="33"/>
    </row>
    <row r="34" spans="1:20" ht="15.75" thickBot="1">
      <c r="A34" s="16"/>
      <c r="B34" s="31"/>
      <c r="C34" s="33"/>
      <c r="D34" s="50"/>
      <c r="E34" s="33"/>
      <c r="F34" s="53"/>
      <c r="G34" s="53"/>
      <c r="H34" s="41"/>
      <c r="I34" s="33"/>
      <c r="J34" s="53"/>
      <c r="K34" s="53"/>
      <c r="L34" s="41"/>
      <c r="M34" s="33"/>
      <c r="N34" s="53"/>
      <c r="O34" s="53"/>
      <c r="P34" s="41"/>
      <c r="Q34" s="33"/>
      <c r="R34" s="53"/>
      <c r="S34" s="53"/>
      <c r="T34" s="41"/>
    </row>
    <row r="35" spans="1:20">
      <c r="A35" s="16"/>
      <c r="B35" s="28" t="s">
        <v>114</v>
      </c>
      <c r="C35" s="30"/>
      <c r="D35" s="30"/>
      <c r="E35" s="30"/>
      <c r="F35" s="45" t="s">
        <v>210</v>
      </c>
      <c r="G35" s="42">
        <v>205160</v>
      </c>
      <c r="H35" s="43"/>
      <c r="I35" s="30"/>
      <c r="J35" s="45" t="s">
        <v>210</v>
      </c>
      <c r="K35" s="42">
        <v>56368</v>
      </c>
      <c r="L35" s="43"/>
      <c r="M35" s="30"/>
      <c r="N35" s="45" t="s">
        <v>210</v>
      </c>
      <c r="O35" s="42">
        <v>174259</v>
      </c>
      <c r="P35" s="43"/>
      <c r="Q35" s="30"/>
      <c r="R35" s="45" t="s">
        <v>210</v>
      </c>
      <c r="S35" s="42">
        <v>51258</v>
      </c>
      <c r="T35" s="43"/>
    </row>
    <row r="36" spans="1:20" ht="15.75" thickBot="1">
      <c r="A36" s="16"/>
      <c r="B36" s="28"/>
      <c r="C36" s="30"/>
      <c r="D36" s="30"/>
      <c r="E36" s="30"/>
      <c r="F36" s="46"/>
      <c r="G36" s="47"/>
      <c r="H36" s="48"/>
      <c r="I36" s="30"/>
      <c r="J36" s="46"/>
      <c r="K36" s="47"/>
      <c r="L36" s="48"/>
      <c r="M36" s="30"/>
      <c r="N36" s="46"/>
      <c r="O36" s="47"/>
      <c r="P36" s="48"/>
      <c r="Q36" s="30"/>
      <c r="R36" s="46"/>
      <c r="S36" s="47"/>
      <c r="T36" s="48"/>
    </row>
    <row r="37" spans="1:20" ht="15.75" thickTop="1">
      <c r="A37" s="16" t="s">
        <v>492</v>
      </c>
      <c r="B37" s="49" t="s">
        <v>493</v>
      </c>
      <c r="C37" s="49"/>
      <c r="D37" s="49"/>
      <c r="E37" s="49"/>
      <c r="F37" s="49"/>
      <c r="G37" s="49"/>
      <c r="H37" s="49"/>
      <c r="I37" s="49"/>
      <c r="J37" s="49"/>
      <c r="K37" s="49"/>
      <c r="L37" s="49"/>
      <c r="M37" s="49"/>
      <c r="N37" s="49"/>
      <c r="O37" s="49"/>
      <c r="P37" s="49"/>
      <c r="Q37" s="49"/>
      <c r="R37" s="49"/>
      <c r="S37" s="49"/>
      <c r="T37" s="49"/>
    </row>
    <row r="38" spans="1:20">
      <c r="A38" s="16"/>
      <c r="B38" s="60"/>
      <c r="C38" s="60"/>
      <c r="D38" s="60"/>
      <c r="E38" s="60"/>
      <c r="F38" s="60"/>
      <c r="G38" s="60"/>
      <c r="H38" s="60"/>
      <c r="I38" s="60"/>
      <c r="J38" s="60"/>
      <c r="K38" s="60"/>
      <c r="L38" s="60"/>
      <c r="M38" s="60"/>
      <c r="N38" s="60"/>
      <c r="O38" s="60"/>
      <c r="P38" s="60"/>
      <c r="Q38" s="60"/>
      <c r="R38" s="60"/>
      <c r="S38" s="60"/>
      <c r="T38" s="60"/>
    </row>
    <row r="39" spans="1:20">
      <c r="A39" s="16"/>
      <c r="B39" s="27"/>
      <c r="C39" s="27"/>
      <c r="D39" s="27"/>
      <c r="E39" s="27"/>
    </row>
    <row r="40" spans="1:20">
      <c r="A40" s="16"/>
      <c r="B40" s="18"/>
      <c r="C40" s="18"/>
      <c r="D40" s="18"/>
      <c r="E40" s="18"/>
    </row>
    <row r="41" spans="1:20">
      <c r="A41" s="16"/>
      <c r="B41" s="23"/>
      <c r="C41" s="33"/>
      <c r="D41" s="33"/>
      <c r="E41" s="33"/>
    </row>
    <row r="42" spans="1:20">
      <c r="A42" s="16"/>
      <c r="B42" s="28">
        <v>2015</v>
      </c>
      <c r="C42" s="28" t="s">
        <v>210</v>
      </c>
      <c r="D42" s="29">
        <v>15232</v>
      </c>
      <c r="E42" s="30"/>
    </row>
    <row r="43" spans="1:20">
      <c r="A43" s="16"/>
      <c r="B43" s="28"/>
      <c r="C43" s="28"/>
      <c r="D43" s="29"/>
      <c r="E43" s="30"/>
    </row>
    <row r="44" spans="1:20">
      <c r="A44" s="16"/>
      <c r="B44" s="31">
        <v>2016</v>
      </c>
      <c r="C44" s="35">
        <v>20142</v>
      </c>
      <c r="D44" s="35"/>
      <c r="E44" s="33"/>
    </row>
    <row r="45" spans="1:20">
      <c r="A45" s="16"/>
      <c r="B45" s="31"/>
      <c r="C45" s="35"/>
      <c r="D45" s="35"/>
      <c r="E45" s="33"/>
    </row>
    <row r="46" spans="1:20">
      <c r="A46" s="16"/>
      <c r="B46" s="28">
        <v>2017</v>
      </c>
      <c r="C46" s="29">
        <v>19666</v>
      </c>
      <c r="D46" s="29"/>
      <c r="E46" s="30"/>
    </row>
    <row r="47" spans="1:20">
      <c r="A47" s="16"/>
      <c r="B47" s="28"/>
      <c r="C47" s="29"/>
      <c r="D47" s="29"/>
      <c r="E47" s="30"/>
    </row>
    <row r="48" spans="1:20">
      <c r="A48" s="16"/>
      <c r="B48" s="31">
        <v>2018</v>
      </c>
      <c r="C48" s="35">
        <v>18898</v>
      </c>
      <c r="D48" s="35"/>
      <c r="E48" s="33"/>
    </row>
    <row r="49" spans="1:5">
      <c r="A49" s="16"/>
      <c r="B49" s="31"/>
      <c r="C49" s="35"/>
      <c r="D49" s="35"/>
      <c r="E49" s="33"/>
    </row>
    <row r="50" spans="1:5">
      <c r="A50" s="16"/>
      <c r="B50" s="28">
        <v>2019</v>
      </c>
      <c r="C50" s="29">
        <v>15194</v>
      </c>
      <c r="D50" s="29"/>
      <c r="E50" s="30"/>
    </row>
    <row r="51" spans="1:5">
      <c r="A51" s="16"/>
      <c r="B51" s="28"/>
      <c r="C51" s="29"/>
      <c r="D51" s="29"/>
      <c r="E51" s="30"/>
    </row>
    <row r="52" spans="1:5">
      <c r="A52" s="16"/>
      <c r="B52" s="31" t="s">
        <v>309</v>
      </c>
      <c r="C52" s="35">
        <v>59660</v>
      </c>
      <c r="D52" s="35"/>
      <c r="E52" s="33"/>
    </row>
    <row r="53" spans="1:5" ht="15.75" thickBot="1">
      <c r="A53" s="16"/>
      <c r="B53" s="31"/>
      <c r="C53" s="39"/>
      <c r="D53" s="39"/>
      <c r="E53" s="41"/>
    </row>
    <row r="54" spans="1:5">
      <c r="A54" s="16"/>
      <c r="B54" s="28" t="s">
        <v>50</v>
      </c>
      <c r="C54" s="45" t="s">
        <v>210</v>
      </c>
      <c r="D54" s="42">
        <v>148792</v>
      </c>
      <c r="E54" s="43"/>
    </row>
    <row r="55" spans="1:5" ht="15.75" thickBot="1">
      <c r="A55" s="16"/>
      <c r="B55" s="28"/>
      <c r="C55" s="46"/>
      <c r="D55" s="47"/>
      <c r="E55" s="48"/>
    </row>
    <row r="56" spans="1:5" ht="15.75" thickTop="1"/>
  </sheetData>
  <mergeCells count="235">
    <mergeCell ref="A37:A55"/>
    <mergeCell ref="B37:T37"/>
    <mergeCell ref="B38:T38"/>
    <mergeCell ref="A1:A2"/>
    <mergeCell ref="B1:T1"/>
    <mergeCell ref="B2:T2"/>
    <mergeCell ref="B3:T3"/>
    <mergeCell ref="A4:A36"/>
    <mergeCell ref="B4:T4"/>
    <mergeCell ref="B5:T5"/>
    <mergeCell ref="B6:T6"/>
    <mergeCell ref="B7:T7"/>
    <mergeCell ref="B52:B53"/>
    <mergeCell ref="C52:D53"/>
    <mergeCell ref="E52:E53"/>
    <mergeCell ref="B54:B55"/>
    <mergeCell ref="C54:C55"/>
    <mergeCell ref="D54:D55"/>
    <mergeCell ref="E54:E55"/>
    <mergeCell ref="B48:B49"/>
    <mergeCell ref="C48:D49"/>
    <mergeCell ref="E48:E49"/>
    <mergeCell ref="B50:B51"/>
    <mergeCell ref="C50:D51"/>
    <mergeCell ref="E50:E51"/>
    <mergeCell ref="B44:B45"/>
    <mergeCell ref="C44:D45"/>
    <mergeCell ref="E44:E45"/>
    <mergeCell ref="B46:B47"/>
    <mergeCell ref="C46:D47"/>
    <mergeCell ref="E46:E47"/>
    <mergeCell ref="T35:T36"/>
    <mergeCell ref="B39:E39"/>
    <mergeCell ref="C41:E41"/>
    <mergeCell ref="B42:B43"/>
    <mergeCell ref="C42:C43"/>
    <mergeCell ref="D42:D43"/>
    <mergeCell ref="E42:E43"/>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M33:M34"/>
    <mergeCell ref="N33:O34"/>
    <mergeCell ref="P33:P34"/>
    <mergeCell ref="Q33:Q34"/>
    <mergeCell ref="R33:S34"/>
    <mergeCell ref="T33:T34"/>
    <mergeCell ref="T31:T32"/>
    <mergeCell ref="B33:B34"/>
    <mergeCell ref="C33:C34"/>
    <mergeCell ref="D33:D34"/>
    <mergeCell ref="E33:E34"/>
    <mergeCell ref="F33:G34"/>
    <mergeCell ref="H33:H34"/>
    <mergeCell ref="I33:I34"/>
    <mergeCell ref="J33:K34"/>
    <mergeCell ref="L33:L34"/>
    <mergeCell ref="L31:L32"/>
    <mergeCell ref="M31:M32"/>
    <mergeCell ref="N31:O32"/>
    <mergeCell ref="P31:P32"/>
    <mergeCell ref="Q31:Q32"/>
    <mergeCell ref="R31:S32"/>
    <mergeCell ref="R29:S30"/>
    <mergeCell ref="T29:T30"/>
    <mergeCell ref="B31:B32"/>
    <mergeCell ref="C31:C32"/>
    <mergeCell ref="D31:D32"/>
    <mergeCell ref="E31:E32"/>
    <mergeCell ref="F31:G32"/>
    <mergeCell ref="H31:H32"/>
    <mergeCell ref="I31:I32"/>
    <mergeCell ref="J31:K32"/>
    <mergeCell ref="J29:K30"/>
    <mergeCell ref="L29:L30"/>
    <mergeCell ref="M29:M30"/>
    <mergeCell ref="N29:O30"/>
    <mergeCell ref="P29:P30"/>
    <mergeCell ref="Q29:Q30"/>
    <mergeCell ref="Q27:Q28"/>
    <mergeCell ref="R27:S28"/>
    <mergeCell ref="T27:T28"/>
    <mergeCell ref="B29:B30"/>
    <mergeCell ref="C29:C30"/>
    <mergeCell ref="D29:D30"/>
    <mergeCell ref="E29:E30"/>
    <mergeCell ref="F29:G30"/>
    <mergeCell ref="H29:H30"/>
    <mergeCell ref="I29:I30"/>
    <mergeCell ref="I27:I28"/>
    <mergeCell ref="J27:K28"/>
    <mergeCell ref="L27:L28"/>
    <mergeCell ref="M27:M28"/>
    <mergeCell ref="N27:O28"/>
    <mergeCell ref="P27:P28"/>
    <mergeCell ref="B27:B28"/>
    <mergeCell ref="C27:C28"/>
    <mergeCell ref="D27:D28"/>
    <mergeCell ref="E27:E28"/>
    <mergeCell ref="F27:G28"/>
    <mergeCell ref="H27:H28"/>
    <mergeCell ref="M25:M26"/>
    <mergeCell ref="N25:O26"/>
    <mergeCell ref="P25:P26"/>
    <mergeCell ref="Q25:Q26"/>
    <mergeCell ref="R25:S26"/>
    <mergeCell ref="T25:T26"/>
    <mergeCell ref="T23:T24"/>
    <mergeCell ref="B25:B26"/>
    <mergeCell ref="C25:C26"/>
    <mergeCell ref="D25:D26"/>
    <mergeCell ref="E25:E26"/>
    <mergeCell ref="F25:G26"/>
    <mergeCell ref="H25:H26"/>
    <mergeCell ref="I25:I26"/>
    <mergeCell ref="J25:K26"/>
    <mergeCell ref="L25:L26"/>
    <mergeCell ref="L23:L24"/>
    <mergeCell ref="M23:M24"/>
    <mergeCell ref="N23:O24"/>
    <mergeCell ref="P23:P24"/>
    <mergeCell ref="Q23:Q24"/>
    <mergeCell ref="R23:S24"/>
    <mergeCell ref="R21:S22"/>
    <mergeCell ref="T21:T22"/>
    <mergeCell ref="B23:B24"/>
    <mergeCell ref="C23:C24"/>
    <mergeCell ref="D23:D24"/>
    <mergeCell ref="E23:E24"/>
    <mergeCell ref="F23:G24"/>
    <mergeCell ref="H23:H24"/>
    <mergeCell ref="I23:I24"/>
    <mergeCell ref="J23:K24"/>
    <mergeCell ref="J21:K22"/>
    <mergeCell ref="L21:L22"/>
    <mergeCell ref="M21:M22"/>
    <mergeCell ref="N21:O22"/>
    <mergeCell ref="P21:P22"/>
    <mergeCell ref="Q21:Q22"/>
    <mergeCell ref="Q19:Q20"/>
    <mergeCell ref="R19:S20"/>
    <mergeCell ref="T19:T20"/>
    <mergeCell ref="B21:B22"/>
    <mergeCell ref="C21:C22"/>
    <mergeCell ref="D21:D22"/>
    <mergeCell ref="E21:E22"/>
    <mergeCell ref="F21:G22"/>
    <mergeCell ref="H21:H22"/>
    <mergeCell ref="I21:I22"/>
    <mergeCell ref="I19:I20"/>
    <mergeCell ref="J19:K20"/>
    <mergeCell ref="L19:L20"/>
    <mergeCell ref="M19:M20"/>
    <mergeCell ref="N19:O20"/>
    <mergeCell ref="P19:P20"/>
    <mergeCell ref="P17:P18"/>
    <mergeCell ref="Q17:Q18"/>
    <mergeCell ref="R17:S18"/>
    <mergeCell ref="T17:T18"/>
    <mergeCell ref="B19:B20"/>
    <mergeCell ref="C19:C20"/>
    <mergeCell ref="D19:D20"/>
    <mergeCell ref="E19:E20"/>
    <mergeCell ref="F19:G20"/>
    <mergeCell ref="H19:H20"/>
    <mergeCell ref="H17:H18"/>
    <mergeCell ref="I17:I18"/>
    <mergeCell ref="J17:K18"/>
    <mergeCell ref="L17:L18"/>
    <mergeCell ref="M17:M18"/>
    <mergeCell ref="N17:O18"/>
    <mergeCell ref="N15:O16"/>
    <mergeCell ref="P15:P16"/>
    <mergeCell ref="Q15:Q16"/>
    <mergeCell ref="R15:S16"/>
    <mergeCell ref="T15:T16"/>
    <mergeCell ref="B17:B18"/>
    <mergeCell ref="C17:C18"/>
    <mergeCell ref="D17:D18"/>
    <mergeCell ref="E17:E18"/>
    <mergeCell ref="F17:G18"/>
    <mergeCell ref="T13:T14"/>
    <mergeCell ref="B15:B16"/>
    <mergeCell ref="C15:C16"/>
    <mergeCell ref="E15:E16"/>
    <mergeCell ref="F15:G16"/>
    <mergeCell ref="H15:H16"/>
    <mergeCell ref="I15:I16"/>
    <mergeCell ref="J15:K16"/>
    <mergeCell ref="L15:L16"/>
    <mergeCell ref="M15:M16"/>
    <mergeCell ref="N13:N14"/>
    <mergeCell ref="O13:O14"/>
    <mergeCell ref="P13:P14"/>
    <mergeCell ref="Q13:Q14"/>
    <mergeCell ref="R13:R14"/>
    <mergeCell ref="S13:S14"/>
    <mergeCell ref="H13:H14"/>
    <mergeCell ref="I13:I14"/>
    <mergeCell ref="J13:J14"/>
    <mergeCell ref="K13:K14"/>
    <mergeCell ref="L13:L14"/>
    <mergeCell ref="M13:M14"/>
    <mergeCell ref="F12:H12"/>
    <mergeCell ref="J12:L12"/>
    <mergeCell ref="N12:P12"/>
    <mergeCell ref="R12:T12"/>
    <mergeCell ref="B13:B14"/>
    <mergeCell ref="C13:C14"/>
    <mergeCell ref="D13:D14"/>
    <mergeCell ref="E13:E14"/>
    <mergeCell ref="F13:F14"/>
    <mergeCell ref="G13:G14"/>
    <mergeCell ref="B8:T8"/>
    <mergeCell ref="F10:H10"/>
    <mergeCell ref="J10:L10"/>
    <mergeCell ref="N10:P10"/>
    <mergeCell ref="R10:T10"/>
    <mergeCell ref="F11:L11"/>
    <mergeCell ref="N11:T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2" width="36.5703125" bestFit="1" customWidth="1"/>
    <col min="4" max="4" width="2" customWidth="1"/>
    <col min="5" max="5" width="4" customWidth="1"/>
    <col min="8" max="8" width="7" customWidth="1"/>
    <col min="9" max="9" width="26.5703125" customWidth="1"/>
    <col min="10" max="10" width="5.42578125" customWidth="1"/>
    <col min="12" max="12" width="2" customWidth="1"/>
    <col min="13" max="13" width="6.7109375" customWidth="1"/>
    <col min="14" max="14" width="9.42578125" customWidth="1"/>
    <col min="16" max="16" width="2" customWidth="1"/>
    <col min="17" max="17" width="7.5703125" customWidth="1"/>
    <col min="18" max="18" width="1.5703125" customWidth="1"/>
  </cols>
  <sheetData>
    <row r="1" spans="1:18" ht="15" customHeight="1">
      <c r="A1" s="8" t="s">
        <v>494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310</v>
      </c>
      <c r="B3" s="57"/>
      <c r="C3" s="57"/>
      <c r="D3" s="57"/>
      <c r="E3" s="57"/>
      <c r="F3" s="57"/>
      <c r="G3" s="57"/>
      <c r="H3" s="57"/>
      <c r="I3" s="57"/>
      <c r="J3" s="57"/>
      <c r="K3" s="57"/>
      <c r="L3" s="57"/>
      <c r="M3" s="57"/>
      <c r="N3" s="57"/>
      <c r="O3" s="57"/>
      <c r="P3" s="57"/>
      <c r="Q3" s="57"/>
      <c r="R3" s="57"/>
    </row>
    <row r="4" spans="1:18">
      <c r="A4" s="16" t="s">
        <v>495</v>
      </c>
      <c r="B4" s="49" t="s">
        <v>311</v>
      </c>
      <c r="C4" s="49"/>
      <c r="D4" s="49"/>
      <c r="E4" s="49"/>
      <c r="F4" s="49"/>
      <c r="G4" s="49"/>
      <c r="H4" s="49"/>
      <c r="I4" s="49"/>
      <c r="J4" s="49"/>
      <c r="K4" s="49"/>
      <c r="L4" s="49"/>
      <c r="M4" s="49"/>
      <c r="N4" s="49"/>
      <c r="O4" s="49"/>
      <c r="P4" s="49"/>
      <c r="Q4" s="49"/>
      <c r="R4" s="49"/>
    </row>
    <row r="5" spans="1:18">
      <c r="A5" s="16"/>
      <c r="B5" s="113"/>
      <c r="C5" s="113"/>
      <c r="D5" s="113"/>
      <c r="E5" s="113"/>
      <c r="F5" s="113"/>
      <c r="G5" s="113"/>
      <c r="H5" s="113"/>
      <c r="I5" s="113"/>
      <c r="J5" s="113"/>
      <c r="K5" s="113"/>
      <c r="L5" s="113"/>
      <c r="M5" s="113"/>
      <c r="N5" s="113"/>
      <c r="O5" s="113"/>
      <c r="P5" s="113"/>
      <c r="Q5" s="113"/>
      <c r="R5" s="113"/>
    </row>
    <row r="6" spans="1:18">
      <c r="A6" s="16"/>
      <c r="B6" s="27"/>
      <c r="C6" s="27"/>
      <c r="D6" s="27"/>
      <c r="E6" s="27"/>
      <c r="F6" s="27"/>
      <c r="G6" s="27"/>
      <c r="H6" s="27"/>
      <c r="I6" s="27"/>
      <c r="J6" s="27"/>
      <c r="K6" s="27"/>
      <c r="L6" s="27"/>
      <c r="M6" s="27"/>
      <c r="N6" s="27"/>
      <c r="O6" s="27"/>
      <c r="P6" s="27"/>
      <c r="Q6" s="27"/>
      <c r="R6" s="27"/>
    </row>
    <row r="7" spans="1:18">
      <c r="A7" s="16"/>
      <c r="B7" s="18"/>
      <c r="C7" s="18"/>
      <c r="D7" s="18"/>
      <c r="E7" s="18"/>
      <c r="F7" s="18"/>
      <c r="G7" s="18"/>
      <c r="H7" s="18"/>
      <c r="I7" s="18"/>
      <c r="J7" s="18"/>
      <c r="K7" s="18"/>
      <c r="L7" s="18"/>
      <c r="M7" s="18"/>
      <c r="N7" s="18"/>
      <c r="O7" s="18"/>
      <c r="P7" s="18"/>
      <c r="Q7" s="18"/>
      <c r="R7" s="18"/>
    </row>
    <row r="8" spans="1:18" ht="15.75" thickBot="1">
      <c r="A8" s="16"/>
      <c r="B8" s="23"/>
      <c r="C8" s="23"/>
      <c r="D8" s="105" t="s">
        <v>312</v>
      </c>
      <c r="E8" s="105"/>
      <c r="F8" s="105"/>
      <c r="G8" s="23"/>
      <c r="H8" s="105" t="s">
        <v>313</v>
      </c>
      <c r="I8" s="105"/>
      <c r="J8" s="105"/>
      <c r="K8" s="23"/>
      <c r="L8" s="105" t="s">
        <v>314</v>
      </c>
      <c r="M8" s="105"/>
      <c r="N8" s="105"/>
      <c r="O8" s="23"/>
      <c r="P8" s="105" t="s">
        <v>114</v>
      </c>
      <c r="Q8" s="105"/>
      <c r="R8" s="105"/>
    </row>
    <row r="9" spans="1:18">
      <c r="A9" s="16"/>
      <c r="B9" s="31" t="s">
        <v>315</v>
      </c>
      <c r="C9" s="33"/>
      <c r="D9" s="89" t="s">
        <v>210</v>
      </c>
      <c r="E9" s="92">
        <v>301</v>
      </c>
      <c r="F9" s="40"/>
      <c r="G9" s="33"/>
      <c r="H9" s="89" t="s">
        <v>210</v>
      </c>
      <c r="I9" s="38">
        <v>103422</v>
      </c>
      <c r="J9" s="40"/>
      <c r="K9" s="33"/>
      <c r="L9" s="89" t="s">
        <v>210</v>
      </c>
      <c r="M9" s="38">
        <v>11515</v>
      </c>
      <c r="N9" s="40"/>
      <c r="O9" s="33"/>
      <c r="P9" s="89" t="s">
        <v>210</v>
      </c>
      <c r="Q9" s="38">
        <v>115238</v>
      </c>
      <c r="R9" s="40"/>
    </row>
    <row r="10" spans="1:18">
      <c r="A10" s="16"/>
      <c r="B10" s="31"/>
      <c r="C10" s="33"/>
      <c r="D10" s="108"/>
      <c r="E10" s="112"/>
      <c r="F10" s="110"/>
      <c r="G10" s="33"/>
      <c r="H10" s="108"/>
      <c r="I10" s="109"/>
      <c r="J10" s="110"/>
      <c r="K10" s="33"/>
      <c r="L10" s="31"/>
      <c r="M10" s="35"/>
      <c r="N10" s="33"/>
      <c r="O10" s="33"/>
      <c r="P10" s="108"/>
      <c r="Q10" s="109"/>
      <c r="R10" s="110"/>
    </row>
    <row r="11" spans="1:18">
      <c r="A11" s="16"/>
      <c r="B11" s="28" t="s">
        <v>316</v>
      </c>
      <c r="C11" s="30"/>
      <c r="D11" s="34" t="s">
        <v>257</v>
      </c>
      <c r="E11" s="34"/>
      <c r="F11" s="30"/>
      <c r="G11" s="30"/>
      <c r="H11" s="34" t="s">
        <v>317</v>
      </c>
      <c r="I11" s="34"/>
      <c r="J11" s="28" t="s">
        <v>233</v>
      </c>
      <c r="K11" s="30"/>
      <c r="L11" s="34" t="s">
        <v>257</v>
      </c>
      <c r="M11" s="34"/>
      <c r="N11" s="30"/>
      <c r="O11" s="30"/>
      <c r="P11" s="34" t="s">
        <v>317</v>
      </c>
      <c r="Q11" s="34"/>
      <c r="R11" s="28" t="s">
        <v>233</v>
      </c>
    </row>
    <row r="12" spans="1:18">
      <c r="A12" s="16"/>
      <c r="B12" s="28"/>
      <c r="C12" s="30"/>
      <c r="D12" s="34"/>
      <c r="E12" s="34"/>
      <c r="F12" s="30"/>
      <c r="G12" s="30"/>
      <c r="H12" s="34"/>
      <c r="I12" s="34"/>
      <c r="J12" s="28"/>
      <c r="K12" s="30"/>
      <c r="L12" s="34"/>
      <c r="M12" s="34"/>
      <c r="N12" s="30"/>
      <c r="O12" s="30"/>
      <c r="P12" s="34"/>
      <c r="Q12" s="34"/>
      <c r="R12" s="28"/>
    </row>
    <row r="13" spans="1:18">
      <c r="A13" s="16"/>
      <c r="B13" s="31" t="s">
        <v>318</v>
      </c>
      <c r="C13" s="33"/>
      <c r="D13" s="32" t="s">
        <v>257</v>
      </c>
      <c r="E13" s="32"/>
      <c r="F13" s="33"/>
      <c r="G13" s="33"/>
      <c r="H13" s="32" t="s">
        <v>257</v>
      </c>
      <c r="I13" s="32"/>
      <c r="J13" s="33"/>
      <c r="K13" s="33"/>
      <c r="L13" s="32">
        <v>717</v>
      </c>
      <c r="M13" s="32"/>
      <c r="N13" s="33"/>
      <c r="O13" s="33"/>
      <c r="P13" s="32">
        <v>717</v>
      </c>
      <c r="Q13" s="32"/>
      <c r="R13" s="33"/>
    </row>
    <row r="14" spans="1:18">
      <c r="A14" s="16"/>
      <c r="B14" s="31"/>
      <c r="C14" s="33"/>
      <c r="D14" s="32"/>
      <c r="E14" s="32"/>
      <c r="F14" s="33"/>
      <c r="G14" s="33"/>
      <c r="H14" s="32"/>
      <c r="I14" s="32"/>
      <c r="J14" s="33"/>
      <c r="K14" s="33"/>
      <c r="L14" s="32"/>
      <c r="M14" s="32"/>
      <c r="N14" s="33"/>
      <c r="O14" s="33"/>
      <c r="P14" s="32"/>
      <c r="Q14" s="32"/>
      <c r="R14" s="33"/>
    </row>
    <row r="15" spans="1:18">
      <c r="A15" s="16"/>
      <c r="B15" s="28" t="s">
        <v>319</v>
      </c>
      <c r="C15" s="30"/>
      <c r="D15" s="34" t="s">
        <v>257</v>
      </c>
      <c r="E15" s="34"/>
      <c r="F15" s="30"/>
      <c r="G15" s="30"/>
      <c r="H15" s="29">
        <v>8798</v>
      </c>
      <c r="I15" s="29"/>
      <c r="J15" s="30"/>
      <c r="K15" s="30"/>
      <c r="L15" s="34" t="s">
        <v>257</v>
      </c>
      <c r="M15" s="34"/>
      <c r="N15" s="30"/>
      <c r="O15" s="30"/>
      <c r="P15" s="29">
        <v>8798</v>
      </c>
      <c r="Q15" s="29"/>
      <c r="R15" s="30"/>
    </row>
    <row r="16" spans="1:18" ht="15.75" thickBot="1">
      <c r="A16" s="16"/>
      <c r="B16" s="28"/>
      <c r="C16" s="30"/>
      <c r="D16" s="36"/>
      <c r="E16" s="36"/>
      <c r="F16" s="37"/>
      <c r="G16" s="30"/>
      <c r="H16" s="44"/>
      <c r="I16" s="44"/>
      <c r="J16" s="37"/>
      <c r="K16" s="30"/>
      <c r="L16" s="36"/>
      <c r="M16" s="36"/>
      <c r="N16" s="37"/>
      <c r="O16" s="30"/>
      <c r="P16" s="44"/>
      <c r="Q16" s="44"/>
      <c r="R16" s="37"/>
    </row>
    <row r="17" spans="1:18">
      <c r="A17" s="16"/>
      <c r="B17" s="31" t="s">
        <v>320</v>
      </c>
      <c r="C17" s="33"/>
      <c r="D17" s="89" t="s">
        <v>210</v>
      </c>
      <c r="E17" s="92">
        <v>301</v>
      </c>
      <c r="F17" s="40"/>
      <c r="G17" s="33"/>
      <c r="H17" s="89" t="s">
        <v>210</v>
      </c>
      <c r="I17" s="38">
        <v>112201</v>
      </c>
      <c r="J17" s="40"/>
      <c r="K17" s="33"/>
      <c r="L17" s="89" t="s">
        <v>210</v>
      </c>
      <c r="M17" s="38">
        <v>12232</v>
      </c>
      <c r="N17" s="40"/>
      <c r="O17" s="33"/>
      <c r="P17" s="89" t="s">
        <v>210</v>
      </c>
      <c r="Q17" s="38">
        <v>124734</v>
      </c>
      <c r="R17" s="40"/>
    </row>
    <row r="18" spans="1:18" ht="15.75" thickBot="1">
      <c r="A18" s="16"/>
      <c r="B18" s="31"/>
      <c r="C18" s="33"/>
      <c r="D18" s="90"/>
      <c r="E18" s="93"/>
      <c r="F18" s="83"/>
      <c r="G18" s="33"/>
      <c r="H18" s="90"/>
      <c r="I18" s="91"/>
      <c r="J18" s="83"/>
      <c r="K18" s="33"/>
      <c r="L18" s="90"/>
      <c r="M18" s="91"/>
      <c r="N18" s="83"/>
      <c r="O18" s="33"/>
      <c r="P18" s="90"/>
      <c r="Q18" s="91"/>
      <c r="R18" s="83"/>
    </row>
    <row r="19" spans="1:18" ht="15.75" thickTop="1"/>
  </sheetData>
  <mergeCells count="85">
    <mergeCell ref="Q17:Q18"/>
    <mergeCell ref="R17:R18"/>
    <mergeCell ref="A1:A2"/>
    <mergeCell ref="B1:R1"/>
    <mergeCell ref="B2:R2"/>
    <mergeCell ref="B3:R3"/>
    <mergeCell ref="A4:A18"/>
    <mergeCell ref="B4:R4"/>
    <mergeCell ref="B5:R5"/>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4.7109375" bestFit="1" customWidth="1"/>
    <col min="2" max="2" width="36.5703125" bestFit="1" customWidth="1"/>
    <col min="3" max="3" width="2" customWidth="1"/>
    <col min="4" max="4" width="6.42578125" customWidth="1"/>
    <col min="7" max="7" width="2" customWidth="1"/>
    <col min="8" max="8" width="6.42578125" customWidth="1"/>
  </cols>
  <sheetData>
    <row r="1" spans="1:9" ht="15" customHeight="1">
      <c r="A1" s="8" t="s">
        <v>496</v>
      </c>
      <c r="B1" s="8" t="s">
        <v>1</v>
      </c>
      <c r="C1" s="8"/>
      <c r="D1" s="8"/>
      <c r="E1" s="8"/>
      <c r="F1" s="8"/>
      <c r="G1" s="8"/>
      <c r="H1" s="8"/>
      <c r="I1" s="8"/>
    </row>
    <row r="2" spans="1:9" ht="15" customHeight="1">
      <c r="A2" s="8"/>
      <c r="B2" s="8" t="s">
        <v>2</v>
      </c>
      <c r="C2" s="8"/>
      <c r="D2" s="8"/>
      <c r="E2" s="8"/>
      <c r="F2" s="8"/>
      <c r="G2" s="8"/>
      <c r="H2" s="8"/>
      <c r="I2" s="8"/>
    </row>
    <row r="3" spans="1:9">
      <c r="A3" s="4" t="s">
        <v>335</v>
      </c>
      <c r="B3" s="57"/>
      <c r="C3" s="57"/>
      <c r="D3" s="57"/>
      <c r="E3" s="57"/>
      <c r="F3" s="57"/>
      <c r="G3" s="57"/>
      <c r="H3" s="57"/>
      <c r="I3" s="57"/>
    </row>
    <row r="4" spans="1:9">
      <c r="A4" s="16" t="s">
        <v>497</v>
      </c>
      <c r="B4" s="127" t="s">
        <v>337</v>
      </c>
      <c r="C4" s="127"/>
      <c r="D4" s="127"/>
      <c r="E4" s="127"/>
      <c r="F4" s="127"/>
      <c r="G4" s="127"/>
      <c r="H4" s="127"/>
      <c r="I4" s="127"/>
    </row>
    <row r="5" spans="1:9">
      <c r="A5" s="16"/>
      <c r="B5" s="27"/>
      <c r="C5" s="27"/>
      <c r="D5" s="27"/>
      <c r="E5" s="27"/>
      <c r="F5" s="27"/>
      <c r="G5" s="27"/>
      <c r="H5" s="27"/>
      <c r="I5" s="27"/>
    </row>
    <row r="6" spans="1:9">
      <c r="A6" s="16"/>
      <c r="B6" s="18"/>
      <c r="C6" s="18"/>
      <c r="D6" s="18"/>
      <c r="E6" s="18"/>
      <c r="F6" s="18"/>
      <c r="G6" s="18"/>
      <c r="H6" s="18"/>
      <c r="I6" s="18"/>
    </row>
    <row r="7" spans="1:9">
      <c r="A7" s="16"/>
      <c r="B7" s="33"/>
      <c r="C7" s="115" t="s">
        <v>338</v>
      </c>
      <c r="D7" s="115"/>
      <c r="E7" s="115"/>
      <c r="F7" s="33"/>
      <c r="G7" s="115" t="s">
        <v>339</v>
      </c>
      <c r="H7" s="115"/>
      <c r="I7" s="115"/>
    </row>
    <row r="8" spans="1:9" ht="15.75" thickBot="1">
      <c r="A8" s="16"/>
      <c r="B8" s="33"/>
      <c r="C8" s="105">
        <v>2015</v>
      </c>
      <c r="D8" s="105"/>
      <c r="E8" s="105"/>
      <c r="F8" s="33"/>
      <c r="G8" s="105">
        <v>2014</v>
      </c>
      <c r="H8" s="105"/>
      <c r="I8" s="105"/>
    </row>
    <row r="9" spans="1:9">
      <c r="A9" s="16"/>
      <c r="B9" s="28" t="s">
        <v>340</v>
      </c>
      <c r="C9" s="116" t="s">
        <v>210</v>
      </c>
      <c r="D9" s="118">
        <v>10356</v>
      </c>
      <c r="E9" s="43"/>
      <c r="F9" s="30"/>
      <c r="G9" s="116" t="s">
        <v>210</v>
      </c>
      <c r="H9" s="118">
        <v>10356</v>
      </c>
      <c r="I9" s="43"/>
    </row>
    <row r="10" spans="1:9">
      <c r="A10" s="16"/>
      <c r="B10" s="28"/>
      <c r="C10" s="117"/>
      <c r="D10" s="119"/>
      <c r="E10" s="96"/>
      <c r="F10" s="30"/>
      <c r="G10" s="117"/>
      <c r="H10" s="119"/>
      <c r="I10" s="96"/>
    </row>
    <row r="11" spans="1:9">
      <c r="A11" s="16"/>
      <c r="B11" s="31" t="s">
        <v>341</v>
      </c>
      <c r="C11" s="32">
        <v>135</v>
      </c>
      <c r="D11" s="32"/>
      <c r="E11" s="33"/>
      <c r="F11" s="33"/>
      <c r="G11" s="120">
        <v>200</v>
      </c>
      <c r="H11" s="120"/>
      <c r="I11" s="33"/>
    </row>
    <row r="12" spans="1:9">
      <c r="A12" s="16"/>
      <c r="B12" s="31"/>
      <c r="C12" s="32"/>
      <c r="D12" s="32"/>
      <c r="E12" s="33"/>
      <c r="F12" s="33"/>
      <c r="G12" s="120"/>
      <c r="H12" s="120"/>
      <c r="I12" s="33"/>
    </row>
    <row r="13" spans="1:9" ht="36" customHeight="1">
      <c r="A13" s="16"/>
      <c r="B13" s="28" t="s">
        <v>342</v>
      </c>
      <c r="C13" s="121">
        <v>17650</v>
      </c>
      <c r="D13" s="121"/>
      <c r="E13" s="30"/>
      <c r="F13" s="30"/>
      <c r="G13" s="121">
        <v>29201</v>
      </c>
      <c r="H13" s="121"/>
      <c r="I13" s="30"/>
    </row>
    <row r="14" spans="1:9">
      <c r="A14" s="16"/>
      <c r="B14" s="28"/>
      <c r="C14" s="121"/>
      <c r="D14" s="121"/>
      <c r="E14" s="30"/>
      <c r="F14" s="30"/>
      <c r="G14" s="121"/>
      <c r="H14" s="121"/>
      <c r="I14" s="30"/>
    </row>
    <row r="15" spans="1:9">
      <c r="A15" s="16"/>
      <c r="B15" s="31" t="s">
        <v>343</v>
      </c>
      <c r="C15" s="35">
        <v>1288</v>
      </c>
      <c r="D15" s="35"/>
      <c r="E15" s="33"/>
      <c r="F15" s="33"/>
      <c r="G15" s="122">
        <v>1406</v>
      </c>
      <c r="H15" s="122"/>
      <c r="I15" s="33"/>
    </row>
    <row r="16" spans="1:9">
      <c r="A16" s="16"/>
      <c r="B16" s="31"/>
      <c r="C16" s="35"/>
      <c r="D16" s="35"/>
      <c r="E16" s="33"/>
      <c r="F16" s="33"/>
      <c r="G16" s="122"/>
      <c r="H16" s="122"/>
      <c r="I16" s="33"/>
    </row>
    <row r="17" spans="1:9">
      <c r="A17" s="16"/>
      <c r="B17" s="28" t="s">
        <v>344</v>
      </c>
      <c r="C17" s="121">
        <v>6737</v>
      </c>
      <c r="D17" s="121"/>
      <c r="E17" s="30"/>
      <c r="F17" s="30"/>
      <c r="G17" s="121">
        <v>6737</v>
      </c>
      <c r="H17" s="121"/>
      <c r="I17" s="30"/>
    </row>
    <row r="18" spans="1:9">
      <c r="A18" s="16"/>
      <c r="B18" s="28"/>
      <c r="C18" s="121"/>
      <c r="D18" s="121"/>
      <c r="E18" s="30"/>
      <c r="F18" s="30"/>
      <c r="G18" s="121"/>
      <c r="H18" s="121"/>
      <c r="I18" s="30"/>
    </row>
    <row r="19" spans="1:9" ht="36" customHeight="1">
      <c r="A19" s="16"/>
      <c r="B19" s="31" t="s">
        <v>345</v>
      </c>
      <c r="C19" s="122">
        <v>7082</v>
      </c>
      <c r="D19" s="122"/>
      <c r="E19" s="33"/>
      <c r="F19" s="33"/>
      <c r="G19" s="122">
        <v>7534</v>
      </c>
      <c r="H19" s="122"/>
      <c r="I19" s="33"/>
    </row>
    <row r="20" spans="1:9">
      <c r="A20" s="16"/>
      <c r="B20" s="31"/>
      <c r="C20" s="122"/>
      <c r="D20" s="122"/>
      <c r="E20" s="33"/>
      <c r="F20" s="33"/>
      <c r="G20" s="122"/>
      <c r="H20" s="122"/>
      <c r="I20" s="33"/>
    </row>
    <row r="21" spans="1:9" ht="23.25" customHeight="1">
      <c r="A21" s="16"/>
      <c r="B21" s="28" t="s">
        <v>346</v>
      </c>
      <c r="C21" s="121">
        <v>18779</v>
      </c>
      <c r="D21" s="121"/>
      <c r="E21" s="30"/>
      <c r="F21" s="30"/>
      <c r="G21" s="123" t="s">
        <v>257</v>
      </c>
      <c r="H21" s="123"/>
      <c r="I21" s="30"/>
    </row>
    <row r="22" spans="1:9">
      <c r="A22" s="16"/>
      <c r="B22" s="28"/>
      <c r="C22" s="121"/>
      <c r="D22" s="121"/>
      <c r="E22" s="30"/>
      <c r="F22" s="30"/>
      <c r="G22" s="123"/>
      <c r="H22" s="123"/>
      <c r="I22" s="30"/>
    </row>
    <row r="23" spans="1:9">
      <c r="A23" s="16"/>
      <c r="B23" s="31" t="s">
        <v>97</v>
      </c>
      <c r="C23" s="120">
        <v>600</v>
      </c>
      <c r="D23" s="120"/>
      <c r="E23" s="33"/>
      <c r="F23" s="33"/>
      <c r="G23" s="120">
        <v>600</v>
      </c>
      <c r="H23" s="120"/>
      <c r="I23" s="33"/>
    </row>
    <row r="24" spans="1:9" ht="15.75" thickBot="1">
      <c r="A24" s="16"/>
      <c r="B24" s="31"/>
      <c r="C24" s="124"/>
      <c r="D24" s="124"/>
      <c r="E24" s="41"/>
      <c r="F24" s="33"/>
      <c r="G24" s="124"/>
      <c r="H24" s="124"/>
      <c r="I24" s="41"/>
    </row>
    <row r="25" spans="1:9">
      <c r="A25" s="16"/>
      <c r="B25" s="28" t="s">
        <v>114</v>
      </c>
      <c r="C25" s="116" t="s">
        <v>210</v>
      </c>
      <c r="D25" s="118">
        <v>62627</v>
      </c>
      <c r="E25" s="43"/>
      <c r="F25" s="30"/>
      <c r="G25" s="116" t="s">
        <v>210</v>
      </c>
      <c r="H25" s="118">
        <v>56034</v>
      </c>
      <c r="I25" s="43"/>
    </row>
    <row r="26" spans="1:9" ht="15.75" thickBot="1">
      <c r="A26" s="16"/>
      <c r="B26" s="28"/>
      <c r="C26" s="125"/>
      <c r="D26" s="126"/>
      <c r="E26" s="48"/>
      <c r="F26" s="30"/>
      <c r="G26" s="125"/>
      <c r="H26" s="126"/>
      <c r="I26" s="48"/>
    </row>
    <row r="27" spans="1:9" ht="15.75" thickTop="1"/>
  </sheetData>
  <mergeCells count="71">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1" width="27.42578125" bestFit="1" customWidth="1"/>
    <col min="2" max="2" width="11.5703125" bestFit="1" customWidth="1"/>
    <col min="3" max="3" width="36.5703125" bestFit="1" customWidth="1"/>
    <col min="4" max="4" width="15.42578125" bestFit="1" customWidth="1"/>
    <col min="5" max="5" width="8.85546875" bestFit="1" customWidth="1"/>
    <col min="6" max="6" width="2" bestFit="1" customWidth="1"/>
    <col min="7" max="7" width="5.42578125" bestFit="1" customWidth="1"/>
    <col min="9" max="9" width="2" bestFit="1" customWidth="1"/>
    <col min="10" max="10" width="5.42578125" bestFit="1" customWidth="1"/>
  </cols>
  <sheetData>
    <row r="1" spans="1:11" ht="15" customHeight="1">
      <c r="A1" s="8" t="s">
        <v>498</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376</v>
      </c>
      <c r="B3" s="57"/>
      <c r="C3" s="57"/>
      <c r="D3" s="57"/>
      <c r="E3" s="57"/>
      <c r="F3" s="57"/>
      <c r="G3" s="57"/>
      <c r="H3" s="57"/>
      <c r="I3" s="57"/>
      <c r="J3" s="57"/>
      <c r="K3" s="57"/>
    </row>
    <row r="4" spans="1:11">
      <c r="A4" s="16" t="s">
        <v>499</v>
      </c>
      <c r="B4" s="101" t="s">
        <v>381</v>
      </c>
      <c r="C4" s="101"/>
      <c r="D4" s="101"/>
      <c r="E4" s="101"/>
      <c r="F4" s="101"/>
      <c r="G4" s="101"/>
      <c r="H4" s="101"/>
      <c r="I4" s="101"/>
      <c r="J4" s="101"/>
      <c r="K4" s="101"/>
    </row>
    <row r="5" spans="1:11">
      <c r="A5" s="16"/>
      <c r="B5" s="60"/>
      <c r="C5" s="60"/>
      <c r="D5" s="60"/>
      <c r="E5" s="60"/>
      <c r="F5" s="60"/>
      <c r="G5" s="60"/>
      <c r="H5" s="60"/>
      <c r="I5" s="60"/>
      <c r="J5" s="60"/>
      <c r="K5" s="60"/>
    </row>
    <row r="6" spans="1:11">
      <c r="A6" s="16"/>
      <c r="B6" s="27"/>
      <c r="C6" s="27"/>
      <c r="D6" s="27"/>
      <c r="E6" s="27"/>
      <c r="F6" s="27"/>
      <c r="G6" s="27"/>
      <c r="H6" s="27"/>
      <c r="I6" s="27"/>
      <c r="J6" s="27"/>
      <c r="K6" s="27"/>
    </row>
    <row r="7" spans="1:11">
      <c r="A7" s="16"/>
      <c r="B7" s="18"/>
      <c r="C7" s="18"/>
      <c r="D7" s="18"/>
      <c r="E7" s="18"/>
      <c r="F7" s="18"/>
      <c r="G7" s="18"/>
      <c r="H7" s="18"/>
      <c r="I7" s="18"/>
      <c r="J7" s="18"/>
      <c r="K7" s="18"/>
    </row>
    <row r="8" spans="1:11">
      <c r="A8" s="16"/>
      <c r="B8" s="128" t="s">
        <v>382</v>
      </c>
      <c r="C8" s="20"/>
      <c r="D8" s="128" t="s">
        <v>383</v>
      </c>
      <c r="E8" s="129" t="s">
        <v>384</v>
      </c>
      <c r="F8" s="131" t="s">
        <v>385</v>
      </c>
      <c r="G8" s="131"/>
      <c r="H8" s="131"/>
      <c r="I8" s="132" t="s">
        <v>386</v>
      </c>
      <c r="J8" s="132"/>
      <c r="K8" s="132"/>
    </row>
    <row r="9" spans="1:11">
      <c r="A9" s="16"/>
      <c r="B9" s="133">
        <v>42006</v>
      </c>
      <c r="C9" s="134" t="s">
        <v>387</v>
      </c>
      <c r="D9" s="135" t="s">
        <v>388</v>
      </c>
      <c r="E9" s="136">
        <v>500000</v>
      </c>
      <c r="F9" s="135" t="s">
        <v>210</v>
      </c>
      <c r="G9" s="137">
        <v>3.88</v>
      </c>
      <c r="H9" s="33"/>
      <c r="I9" s="135" t="s">
        <v>210</v>
      </c>
      <c r="J9" s="136">
        <v>1163</v>
      </c>
      <c r="K9" s="33"/>
    </row>
    <row r="10" spans="1:11">
      <c r="A10" s="16"/>
      <c r="B10" s="133"/>
      <c r="C10" s="134"/>
      <c r="D10" s="135"/>
      <c r="E10" s="136"/>
      <c r="F10" s="135"/>
      <c r="G10" s="137"/>
      <c r="H10" s="33"/>
      <c r="I10" s="135"/>
      <c r="J10" s="136"/>
      <c r="K10" s="33"/>
    </row>
    <row r="11" spans="1:11">
      <c r="A11" s="16"/>
      <c r="B11" s="138">
        <v>42024</v>
      </c>
      <c r="C11" s="139" t="s">
        <v>387</v>
      </c>
      <c r="D11" s="140" t="s">
        <v>389</v>
      </c>
      <c r="E11" s="141">
        <v>850000</v>
      </c>
      <c r="F11" s="140" t="s">
        <v>210</v>
      </c>
      <c r="G11" s="142">
        <v>4.25</v>
      </c>
      <c r="H11" s="30"/>
      <c r="I11" s="140" t="s">
        <v>210</v>
      </c>
      <c r="J11" s="141">
        <v>2550</v>
      </c>
      <c r="K11" s="30"/>
    </row>
    <row r="12" spans="1:11">
      <c r="A12" s="16"/>
      <c r="B12" s="138"/>
      <c r="C12" s="139"/>
      <c r="D12" s="140"/>
      <c r="E12" s="141"/>
      <c r="F12" s="140"/>
      <c r="G12" s="142"/>
      <c r="H12" s="30"/>
      <c r="I12" s="140"/>
      <c r="J12" s="141"/>
      <c r="K12" s="30"/>
    </row>
    <row r="13" spans="1:11">
      <c r="A13" s="16"/>
      <c r="B13" s="133">
        <v>42024</v>
      </c>
      <c r="C13" s="134" t="s">
        <v>390</v>
      </c>
      <c r="D13" s="135" t="s">
        <v>389</v>
      </c>
      <c r="E13" s="136">
        <v>30000</v>
      </c>
      <c r="F13" s="135" t="s">
        <v>210</v>
      </c>
      <c r="G13" s="137">
        <v>4.25</v>
      </c>
      <c r="H13" s="33"/>
      <c r="I13" s="135" t="s">
        <v>210</v>
      </c>
      <c r="J13" s="137">
        <v>90</v>
      </c>
      <c r="K13" s="33"/>
    </row>
    <row r="14" spans="1:11">
      <c r="A14" s="16"/>
      <c r="B14" s="133"/>
      <c r="C14" s="134"/>
      <c r="D14" s="135"/>
      <c r="E14" s="136"/>
      <c r="F14" s="135"/>
      <c r="G14" s="137"/>
      <c r="H14" s="33"/>
      <c r="I14" s="135"/>
      <c r="J14" s="137"/>
      <c r="K14" s="33"/>
    </row>
    <row r="15" spans="1:11" ht="15.75" thickBot="1">
      <c r="A15" s="16"/>
      <c r="B15" s="20"/>
      <c r="C15" s="20"/>
      <c r="D15" s="20"/>
      <c r="E15" s="20"/>
      <c r="F15" s="30"/>
      <c r="G15" s="30"/>
      <c r="H15" s="30"/>
      <c r="I15" s="30"/>
      <c r="J15" s="30"/>
      <c r="K15" s="30"/>
    </row>
    <row r="16" spans="1:11" ht="15.75" thickBot="1">
      <c r="A16" s="16"/>
      <c r="B16" s="23"/>
      <c r="C16" s="23"/>
      <c r="D16" s="23"/>
      <c r="E16" s="130">
        <v>1380000</v>
      </c>
      <c r="F16" s="33"/>
      <c r="G16" s="33"/>
      <c r="H16" s="33"/>
      <c r="I16" s="33"/>
      <c r="J16" s="33"/>
      <c r="K16" s="33"/>
    </row>
    <row r="17" spans="1:11" ht="15.75" thickTop="1">
      <c r="A17" s="16"/>
      <c r="B17" s="33"/>
      <c r="C17" s="33"/>
      <c r="D17" s="33"/>
      <c r="E17" s="33"/>
      <c r="F17" s="33"/>
      <c r="G17" s="33"/>
      <c r="H17" s="33"/>
      <c r="I17" s="33"/>
      <c r="J17" s="33"/>
      <c r="K17" s="33"/>
    </row>
    <row r="18" spans="1:11">
      <c r="A18" s="16"/>
      <c r="B18" s="18"/>
      <c r="C18" s="18"/>
    </row>
    <row r="19" spans="1:11" ht="25.5">
      <c r="A19" s="16"/>
      <c r="B19" s="143">
        <v>-1</v>
      </c>
      <c r="C19" s="62" t="s">
        <v>391</v>
      </c>
    </row>
    <row r="20" spans="1:11">
      <c r="A20" s="16"/>
      <c r="B20" s="18"/>
      <c r="C20" s="18"/>
    </row>
    <row r="21" spans="1:11" ht="38.25">
      <c r="A21" s="16"/>
      <c r="B21" s="143">
        <v>-2</v>
      </c>
      <c r="C21" s="144" t="s">
        <v>392</v>
      </c>
    </row>
    <row r="22" spans="1:11">
      <c r="A22" s="16"/>
      <c r="B22" s="18"/>
      <c r="C22" s="18"/>
    </row>
    <row r="23" spans="1:11" ht="38.25">
      <c r="A23" s="16"/>
      <c r="B23" s="143">
        <v>-3</v>
      </c>
      <c r="C23" s="144" t="s">
        <v>393</v>
      </c>
    </row>
    <row r="24" spans="1:11">
      <c r="A24" s="16" t="s">
        <v>500</v>
      </c>
      <c r="B24" s="101" t="s">
        <v>397</v>
      </c>
      <c r="C24" s="101"/>
      <c r="D24" s="101"/>
      <c r="E24" s="101"/>
      <c r="F24" s="101"/>
      <c r="G24" s="101"/>
      <c r="H24" s="101"/>
      <c r="I24" s="101"/>
      <c r="J24" s="101"/>
      <c r="K24" s="101"/>
    </row>
    <row r="25" spans="1:11">
      <c r="A25" s="16"/>
      <c r="B25" s="60"/>
      <c r="C25" s="60"/>
      <c r="D25" s="60"/>
      <c r="E25" s="60"/>
      <c r="F25" s="60"/>
      <c r="G25" s="60"/>
      <c r="H25" s="60"/>
      <c r="I25" s="60"/>
      <c r="J25" s="60"/>
      <c r="K25" s="60"/>
    </row>
    <row r="26" spans="1:11">
      <c r="A26" s="16"/>
      <c r="B26" s="27"/>
      <c r="C26" s="27"/>
      <c r="D26" s="27"/>
      <c r="E26" s="27"/>
      <c r="F26" s="27"/>
      <c r="G26" s="27"/>
      <c r="H26" s="27"/>
    </row>
    <row r="27" spans="1:11">
      <c r="A27" s="16"/>
      <c r="B27" s="18"/>
      <c r="C27" s="18"/>
      <c r="D27" s="18"/>
      <c r="E27" s="18"/>
      <c r="F27" s="18"/>
      <c r="G27" s="18"/>
      <c r="H27" s="18"/>
    </row>
    <row r="28" spans="1:11">
      <c r="A28" s="16"/>
      <c r="B28" s="128" t="s">
        <v>382</v>
      </c>
      <c r="C28" s="20"/>
      <c r="D28" s="128" t="s">
        <v>398</v>
      </c>
      <c r="E28" s="129" t="s">
        <v>384</v>
      </c>
      <c r="F28" s="132" t="s">
        <v>386</v>
      </c>
      <c r="G28" s="132"/>
      <c r="H28" s="132"/>
    </row>
    <row r="29" spans="1:11">
      <c r="A29" s="16"/>
      <c r="B29" s="133">
        <v>42024</v>
      </c>
      <c r="C29" s="134" t="s">
        <v>387</v>
      </c>
      <c r="D29" s="135" t="s">
        <v>399</v>
      </c>
      <c r="E29" s="136">
        <v>1115000</v>
      </c>
      <c r="F29" s="135" t="s">
        <v>210</v>
      </c>
      <c r="G29" s="136">
        <v>4404</v>
      </c>
      <c r="H29" s="33"/>
    </row>
    <row r="30" spans="1:11">
      <c r="A30" s="16"/>
      <c r="B30" s="133"/>
      <c r="C30" s="134"/>
      <c r="D30" s="135"/>
      <c r="E30" s="136"/>
      <c r="F30" s="135"/>
      <c r="G30" s="136"/>
      <c r="H30" s="33"/>
    </row>
    <row r="31" spans="1:11">
      <c r="A31" s="16"/>
      <c r="B31" s="138">
        <v>42038</v>
      </c>
      <c r="C31" s="139" t="s">
        <v>400</v>
      </c>
      <c r="D31" s="140" t="s">
        <v>401</v>
      </c>
      <c r="E31" s="141">
        <v>28581</v>
      </c>
      <c r="F31" s="140" t="s">
        <v>210</v>
      </c>
      <c r="G31" s="142">
        <v>111</v>
      </c>
      <c r="H31" s="30"/>
    </row>
    <row r="32" spans="1:11" ht="15.75" thickBot="1">
      <c r="A32" s="16"/>
      <c r="B32" s="138"/>
      <c r="C32" s="139"/>
      <c r="D32" s="140"/>
      <c r="E32" s="145"/>
      <c r="F32" s="140"/>
      <c r="G32" s="142"/>
      <c r="H32" s="30"/>
    </row>
    <row r="33" spans="1:11" ht="15.75" thickBot="1">
      <c r="A33" s="16"/>
      <c r="B33" s="23"/>
      <c r="C33" s="23"/>
      <c r="D33" s="23"/>
      <c r="E33" s="130">
        <v>1143581</v>
      </c>
      <c r="F33" s="33"/>
      <c r="G33" s="33"/>
      <c r="H33" s="33"/>
    </row>
    <row r="34" spans="1:11" ht="15.75" thickTop="1">
      <c r="A34" s="16"/>
      <c r="B34" s="33"/>
      <c r="C34" s="33"/>
      <c r="D34" s="33"/>
      <c r="E34" s="33"/>
      <c r="F34" s="33"/>
      <c r="G34" s="33"/>
      <c r="H34" s="33"/>
      <c r="I34" s="33"/>
      <c r="J34" s="33"/>
      <c r="K34" s="33"/>
    </row>
    <row r="35" spans="1:11">
      <c r="A35" s="16"/>
      <c r="B35" s="18"/>
      <c r="C35" s="18"/>
    </row>
    <row r="36" spans="1:11" ht="25.5">
      <c r="A36" s="16"/>
      <c r="B36" s="143">
        <v>-1</v>
      </c>
      <c r="C36" s="62" t="s">
        <v>402</v>
      </c>
    </row>
    <row r="37" spans="1:11">
      <c r="A37" s="16"/>
      <c r="B37" s="18"/>
      <c r="C37" s="18"/>
    </row>
    <row r="38" spans="1:11" ht="38.25">
      <c r="A38" s="16"/>
      <c r="B38" s="143">
        <v>-2</v>
      </c>
      <c r="C38" s="144" t="s">
        <v>403</v>
      </c>
    </row>
    <row r="39" spans="1:11">
      <c r="A39" s="16"/>
      <c r="B39" s="18"/>
      <c r="C39" s="18"/>
    </row>
    <row r="40" spans="1:11" ht="38.25">
      <c r="A40" s="16"/>
      <c r="B40" s="143">
        <v>-3</v>
      </c>
      <c r="C40" s="144" t="s">
        <v>404</v>
      </c>
    </row>
    <row r="41" spans="1:11">
      <c r="A41" s="16"/>
      <c r="B41" s="18"/>
      <c r="C41" s="18"/>
    </row>
    <row r="42" spans="1:11" ht="38.25">
      <c r="A42" s="16"/>
      <c r="B42" s="143">
        <v>-4</v>
      </c>
      <c r="C42" s="144" t="s">
        <v>405</v>
      </c>
    </row>
  </sheetData>
  <mergeCells count="66">
    <mergeCell ref="A24:A42"/>
    <mergeCell ref="B24:K24"/>
    <mergeCell ref="B25:K25"/>
    <mergeCell ref="B34:K34"/>
    <mergeCell ref="H31:H32"/>
    <mergeCell ref="F33:H33"/>
    <mergeCell ref="A1:A2"/>
    <mergeCell ref="B1:K1"/>
    <mergeCell ref="B2:K2"/>
    <mergeCell ref="B3:K3"/>
    <mergeCell ref="A4:A23"/>
    <mergeCell ref="B4:K4"/>
    <mergeCell ref="B5:K5"/>
    <mergeCell ref="B17:K17"/>
    <mergeCell ref="B31:B32"/>
    <mergeCell ref="C31:C32"/>
    <mergeCell ref="D31:D32"/>
    <mergeCell ref="E31:E32"/>
    <mergeCell ref="F31:F32"/>
    <mergeCell ref="G31:G32"/>
    <mergeCell ref="B26:H26"/>
    <mergeCell ref="F28:H28"/>
    <mergeCell ref="B29:B30"/>
    <mergeCell ref="C29:C30"/>
    <mergeCell ref="D29:D30"/>
    <mergeCell ref="E29:E30"/>
    <mergeCell ref="F29:F30"/>
    <mergeCell ref="G29:G30"/>
    <mergeCell ref="H29:H30"/>
    <mergeCell ref="I13:I14"/>
    <mergeCell ref="J13:J14"/>
    <mergeCell ref="K13:K14"/>
    <mergeCell ref="F15:H15"/>
    <mergeCell ref="I15:K15"/>
    <mergeCell ref="F16:H16"/>
    <mergeCell ref="I16:K16"/>
    <mergeCell ref="I11:I12"/>
    <mergeCell ref="J11:J12"/>
    <mergeCell ref="K11:K12"/>
    <mergeCell ref="B13:B14"/>
    <mergeCell ref="C13:C14"/>
    <mergeCell ref="D13:D14"/>
    <mergeCell ref="E13:E14"/>
    <mergeCell ref="F13:F14"/>
    <mergeCell ref="G13:G14"/>
    <mergeCell ref="H13:H14"/>
    <mergeCell ref="I9:I10"/>
    <mergeCell ref="J9:J10"/>
    <mergeCell ref="K9:K10"/>
    <mergeCell ref="B11:B12"/>
    <mergeCell ref="C11:C12"/>
    <mergeCell ref="D11:D12"/>
    <mergeCell ref="E11:E12"/>
    <mergeCell ref="F11:F12"/>
    <mergeCell ref="G11:G12"/>
    <mergeCell ref="H11:H12"/>
    <mergeCell ref="B6:K6"/>
    <mergeCell ref="F8:H8"/>
    <mergeCell ref="I8:K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2" width="36.5703125" bestFit="1" customWidth="1"/>
    <col min="3" max="3" width="11.140625" customWidth="1"/>
    <col min="4" max="5" width="9.28515625" customWidth="1"/>
    <col min="6" max="6" width="11.140625" customWidth="1"/>
    <col min="7" max="7" width="9.28515625" customWidth="1"/>
  </cols>
  <sheetData>
    <row r="1" spans="1:7" ht="15" customHeight="1">
      <c r="A1" s="8" t="s">
        <v>501</v>
      </c>
      <c r="B1" s="8" t="s">
        <v>1</v>
      </c>
      <c r="C1" s="8"/>
      <c r="D1" s="8"/>
      <c r="E1" s="8"/>
      <c r="F1" s="8"/>
      <c r="G1" s="8"/>
    </row>
    <row r="2" spans="1:7" ht="15" customHeight="1">
      <c r="A2" s="8"/>
      <c r="B2" s="8" t="s">
        <v>2</v>
      </c>
      <c r="C2" s="8"/>
      <c r="D2" s="8"/>
      <c r="E2" s="8"/>
      <c r="F2" s="8"/>
      <c r="G2" s="8"/>
    </row>
    <row r="3" spans="1:7">
      <c r="A3" s="4" t="s">
        <v>412</v>
      </c>
      <c r="B3" s="57"/>
      <c r="C3" s="57"/>
      <c r="D3" s="57"/>
      <c r="E3" s="57"/>
      <c r="F3" s="57"/>
      <c r="G3" s="57"/>
    </row>
    <row r="4" spans="1:7">
      <c r="A4" s="16" t="s">
        <v>502</v>
      </c>
      <c r="B4" s="49" t="s">
        <v>503</v>
      </c>
      <c r="C4" s="49"/>
      <c r="D4" s="49"/>
      <c r="E4" s="49"/>
      <c r="F4" s="49"/>
      <c r="G4" s="49"/>
    </row>
    <row r="5" spans="1:7">
      <c r="A5" s="16"/>
      <c r="B5" s="156"/>
      <c r="C5" s="156"/>
      <c r="D5" s="156"/>
      <c r="E5" s="156"/>
      <c r="F5" s="156"/>
      <c r="G5" s="156"/>
    </row>
    <row r="6" spans="1:7">
      <c r="A6" s="16"/>
      <c r="B6" s="27"/>
      <c r="C6" s="27"/>
      <c r="D6" s="27"/>
      <c r="E6" s="27"/>
      <c r="F6" s="27"/>
      <c r="G6" s="27"/>
    </row>
    <row r="7" spans="1:7">
      <c r="A7" s="16"/>
      <c r="B7" s="18"/>
      <c r="C7" s="18"/>
      <c r="D7" s="18"/>
      <c r="E7" s="18"/>
      <c r="F7" s="18"/>
      <c r="G7" s="18"/>
    </row>
    <row r="8" spans="1:7" ht="15.75" thickBot="1">
      <c r="A8" s="16"/>
      <c r="B8" s="23"/>
      <c r="C8" s="147" t="s">
        <v>414</v>
      </c>
      <c r="D8" s="147"/>
      <c r="E8" s="147"/>
      <c r="F8" s="147"/>
      <c r="G8" s="147"/>
    </row>
    <row r="9" spans="1:7" ht="15.75" thickBot="1">
      <c r="A9" s="16"/>
      <c r="B9" s="23"/>
      <c r="C9" s="148">
        <v>2015</v>
      </c>
      <c r="D9" s="148"/>
      <c r="E9" s="25"/>
      <c r="F9" s="148">
        <v>2014</v>
      </c>
      <c r="G9" s="148"/>
    </row>
    <row r="10" spans="1:7">
      <c r="A10" s="16"/>
      <c r="B10" s="28" t="s">
        <v>415</v>
      </c>
      <c r="C10" s="118">
        <v>184998551</v>
      </c>
      <c r="D10" s="43"/>
      <c r="E10" s="30"/>
      <c r="F10" s="118">
        <v>181502068</v>
      </c>
      <c r="G10" s="43"/>
    </row>
    <row r="11" spans="1:7">
      <c r="A11" s="16"/>
      <c r="B11" s="28"/>
      <c r="C11" s="121"/>
      <c r="D11" s="30"/>
      <c r="E11" s="30"/>
      <c r="F11" s="121"/>
      <c r="G11" s="30"/>
    </row>
    <row r="12" spans="1:7">
      <c r="A12" s="16"/>
      <c r="B12" s="21" t="s">
        <v>416</v>
      </c>
      <c r="C12" s="33"/>
      <c r="D12" s="33"/>
      <c r="E12" s="23"/>
      <c r="F12" s="33"/>
      <c r="G12" s="33"/>
    </row>
    <row r="13" spans="1:7">
      <c r="A13" s="16"/>
      <c r="B13" s="28" t="s">
        <v>417</v>
      </c>
      <c r="C13" s="123" t="s">
        <v>257</v>
      </c>
      <c r="D13" s="30"/>
      <c r="E13" s="30"/>
      <c r="F13" s="121">
        <v>13615579</v>
      </c>
      <c r="G13" s="30"/>
    </row>
    <row r="14" spans="1:7">
      <c r="A14" s="16"/>
      <c r="B14" s="28"/>
      <c r="C14" s="123"/>
      <c r="D14" s="30"/>
      <c r="E14" s="30"/>
      <c r="F14" s="121"/>
      <c r="G14" s="30"/>
    </row>
    <row r="15" spans="1:7">
      <c r="A15" s="16"/>
      <c r="B15" s="31" t="s">
        <v>418</v>
      </c>
      <c r="C15" s="120" t="s">
        <v>257</v>
      </c>
      <c r="D15" s="33"/>
      <c r="E15" s="33"/>
      <c r="F15" s="122">
        <v>7215208</v>
      </c>
      <c r="G15" s="33"/>
    </row>
    <row r="16" spans="1:7" ht="15.75" thickBot="1">
      <c r="A16" s="16"/>
      <c r="B16" s="31"/>
      <c r="C16" s="124"/>
      <c r="D16" s="41"/>
      <c r="E16" s="33"/>
      <c r="F16" s="149"/>
      <c r="G16" s="41"/>
    </row>
    <row r="17" spans="1:7">
      <c r="A17" s="16"/>
      <c r="B17" s="28" t="s">
        <v>419</v>
      </c>
      <c r="C17" s="150" t="s">
        <v>257</v>
      </c>
      <c r="D17" s="43"/>
      <c r="E17" s="30"/>
      <c r="F17" s="118">
        <v>20830787</v>
      </c>
      <c r="G17" s="43"/>
    </row>
    <row r="18" spans="1:7" ht="15.75" thickBot="1">
      <c r="A18" s="16"/>
      <c r="B18" s="28"/>
      <c r="C18" s="151"/>
      <c r="D18" s="37"/>
      <c r="E18" s="30"/>
      <c r="F18" s="152"/>
      <c r="G18" s="37"/>
    </row>
    <row r="19" spans="1:7" ht="22.5" customHeight="1">
      <c r="A19" s="16"/>
      <c r="B19" s="31" t="s">
        <v>420</v>
      </c>
      <c r="C19" s="153">
        <v>184998551</v>
      </c>
      <c r="D19" s="40"/>
      <c r="E19" s="33"/>
      <c r="F19" s="153">
        <v>202332855</v>
      </c>
      <c r="G19" s="40"/>
    </row>
    <row r="20" spans="1:7" ht="15.75" thickBot="1">
      <c r="A20" s="16"/>
      <c r="B20" s="31"/>
      <c r="C20" s="154"/>
      <c r="D20" s="83"/>
      <c r="E20" s="33"/>
      <c r="F20" s="154"/>
      <c r="G20" s="83"/>
    </row>
    <row r="21" spans="1:7" ht="15.75" thickTop="1"/>
  </sheetData>
  <mergeCells count="43">
    <mergeCell ref="A1:A2"/>
    <mergeCell ref="B1:G1"/>
    <mergeCell ref="B2:G2"/>
    <mergeCell ref="B3:G3"/>
    <mergeCell ref="A4:A20"/>
    <mergeCell ref="B4:G4"/>
    <mergeCell ref="B5:G5"/>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C12:D12"/>
    <mergeCell ref="F12:G12"/>
    <mergeCell ref="B13:B14"/>
    <mergeCell ref="C13:C14"/>
    <mergeCell ref="D13:D14"/>
    <mergeCell ref="E13:E14"/>
    <mergeCell ref="F13:F14"/>
    <mergeCell ref="G13:G14"/>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60</v>
      </c>
      <c r="B1" s="1" t="s">
        <v>1</v>
      </c>
      <c r="C1" s="1" t="s">
        <v>62</v>
      </c>
    </row>
    <row r="2" spans="1:3" ht="30">
      <c r="A2" s="1" t="s">
        <v>61</v>
      </c>
      <c r="B2" s="1" t="s">
        <v>2</v>
      </c>
      <c r="C2" s="1" t="s">
        <v>22</v>
      </c>
    </row>
    <row r="3" spans="1:3">
      <c r="A3" s="3" t="s">
        <v>63</v>
      </c>
      <c r="B3" s="9">
        <v>1983</v>
      </c>
      <c r="C3" s="9">
        <v>1093</v>
      </c>
    </row>
    <row r="4" spans="1:3" ht="30">
      <c r="A4" s="3" t="s">
        <v>64</v>
      </c>
      <c r="B4" s="10">
        <v>1E-4</v>
      </c>
      <c r="C4" s="10">
        <v>1E-4</v>
      </c>
    </row>
    <row r="5" spans="1:3">
      <c r="A5" s="3" t="s">
        <v>65</v>
      </c>
      <c r="B5" s="7">
        <v>25000000</v>
      </c>
      <c r="C5" s="7">
        <v>25000000</v>
      </c>
    </row>
    <row r="6" spans="1:3" ht="30">
      <c r="A6" s="3" t="s">
        <v>66</v>
      </c>
      <c r="B6" s="10">
        <v>1E-4</v>
      </c>
      <c r="C6" s="10">
        <v>1E-4</v>
      </c>
    </row>
    <row r="7" spans="1:3">
      <c r="A7" s="3" t="s">
        <v>67</v>
      </c>
      <c r="B7" s="7">
        <v>800000000</v>
      </c>
      <c r="C7" s="7">
        <v>800000000</v>
      </c>
    </row>
    <row r="8" spans="1:3">
      <c r="A8" s="3" t="s">
        <v>68</v>
      </c>
      <c r="B8" s="7">
        <v>186249794</v>
      </c>
      <c r="C8" s="7">
        <v>184968487</v>
      </c>
    </row>
    <row r="9" spans="1:3">
      <c r="A9" s="3" t="s">
        <v>69</v>
      </c>
      <c r="B9" s="7">
        <v>186249794</v>
      </c>
      <c r="C9" s="7">
        <v>184968487</v>
      </c>
    </row>
    <row r="10" spans="1:3">
      <c r="A10" s="3" t="s">
        <v>70</v>
      </c>
      <c r="B10" s="5"/>
      <c r="C10" s="5"/>
    </row>
    <row r="11" spans="1:3">
      <c r="A11" s="3" t="s">
        <v>71</v>
      </c>
      <c r="B11" s="11">
        <v>0.08</v>
      </c>
      <c r="C11" s="11">
        <v>0.08</v>
      </c>
    </row>
    <row r="12" spans="1:3" ht="30">
      <c r="A12" s="3" t="s">
        <v>64</v>
      </c>
      <c r="B12" s="10">
        <v>1E-4</v>
      </c>
      <c r="C12" s="10">
        <v>1E-4</v>
      </c>
    </row>
    <row r="13" spans="1:3">
      <c r="A13" s="3" t="s">
        <v>65</v>
      </c>
      <c r="B13" s="7">
        <v>14290000</v>
      </c>
      <c r="C13" s="7">
        <v>14290000</v>
      </c>
    </row>
    <row r="14" spans="1:3">
      <c r="A14" s="3" t="s">
        <v>72</v>
      </c>
      <c r="B14" s="7">
        <v>14049170</v>
      </c>
      <c r="C14" s="7">
        <v>11096231</v>
      </c>
    </row>
    <row r="15" spans="1:3">
      <c r="A15" s="3" t="s">
        <v>73</v>
      </c>
      <c r="B15" s="7">
        <v>14049170</v>
      </c>
      <c r="C15" s="7">
        <v>11096231</v>
      </c>
    </row>
    <row r="16" spans="1:3">
      <c r="A16" s="3" t="s">
        <v>74</v>
      </c>
      <c r="B16" s="9">
        <v>351229</v>
      </c>
      <c r="C16" s="9">
        <v>277406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showGridLines="0" workbookViewId="0"/>
  </sheetViews>
  <sheetFormatPr defaultRowHeight="15"/>
  <cols>
    <col min="1" max="1" width="28" bestFit="1" customWidth="1"/>
    <col min="2" max="3" width="36.5703125" bestFit="1" customWidth="1"/>
    <col min="4" max="4" width="7.42578125" bestFit="1" customWidth="1"/>
    <col min="5" max="5" width="1.5703125" bestFit="1" customWidth="1"/>
    <col min="6" max="6" width="3" bestFit="1" customWidth="1"/>
    <col min="7" max="7" width="2" bestFit="1" customWidth="1"/>
    <col min="8" max="8" width="6.42578125" bestFit="1" customWidth="1"/>
    <col min="9" max="9" width="1.5703125" bestFit="1" customWidth="1"/>
    <col min="10" max="10" width="2.7109375" bestFit="1" customWidth="1"/>
    <col min="11" max="11" width="3.42578125" customWidth="1"/>
    <col min="12" max="12" width="11.28515625" customWidth="1"/>
    <col min="13" max="13" width="2.7109375" customWidth="1"/>
    <col min="15" max="15" width="2.28515625" customWidth="1"/>
    <col min="16" max="16" width="4.5703125" customWidth="1"/>
    <col min="17" max="17" width="1.7109375" customWidth="1"/>
    <col min="18" max="18" width="3" bestFit="1" customWidth="1"/>
    <col min="19" max="19" width="2" bestFit="1" customWidth="1"/>
    <col min="20" max="20" width="7.42578125" bestFit="1" customWidth="1"/>
    <col min="21" max="21" width="1.5703125" bestFit="1" customWidth="1"/>
  </cols>
  <sheetData>
    <row r="1" spans="1:21" ht="15" customHeight="1">
      <c r="A1" s="8" t="s">
        <v>504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425</v>
      </c>
      <c r="B3" s="57"/>
      <c r="C3" s="57"/>
      <c r="D3" s="57"/>
      <c r="E3" s="57"/>
      <c r="F3" s="57"/>
      <c r="G3" s="57"/>
      <c r="H3" s="57"/>
      <c r="I3" s="57"/>
      <c r="J3" s="57"/>
      <c r="K3" s="57"/>
      <c r="L3" s="57"/>
      <c r="M3" s="57"/>
      <c r="N3" s="57"/>
      <c r="O3" s="57"/>
      <c r="P3" s="57"/>
      <c r="Q3" s="57"/>
      <c r="R3" s="57"/>
      <c r="S3" s="57"/>
      <c r="T3" s="57"/>
      <c r="U3" s="57"/>
    </row>
    <row r="4" spans="1:21">
      <c r="A4" s="16" t="s">
        <v>505</v>
      </c>
      <c r="B4" s="101" t="s">
        <v>428</v>
      </c>
      <c r="C4" s="101"/>
      <c r="D4" s="101"/>
      <c r="E4" s="101"/>
      <c r="F4" s="101"/>
      <c r="G4" s="101"/>
      <c r="H4" s="101"/>
      <c r="I4" s="101"/>
      <c r="J4" s="101"/>
      <c r="K4" s="101"/>
      <c r="L4" s="101"/>
      <c r="M4" s="101"/>
      <c r="N4" s="101"/>
      <c r="O4" s="101"/>
      <c r="P4" s="101"/>
      <c r="Q4" s="101"/>
      <c r="R4" s="101"/>
      <c r="S4" s="101"/>
      <c r="T4" s="101"/>
      <c r="U4" s="101"/>
    </row>
    <row r="5" spans="1:21">
      <c r="A5" s="16"/>
      <c r="B5" s="60"/>
      <c r="C5" s="60"/>
      <c r="D5" s="60"/>
      <c r="E5" s="60"/>
      <c r="F5" s="60"/>
      <c r="G5" s="60"/>
      <c r="H5" s="60"/>
      <c r="I5" s="60"/>
      <c r="J5" s="60"/>
      <c r="K5" s="60"/>
      <c r="L5" s="60"/>
      <c r="M5" s="60"/>
      <c r="N5" s="60"/>
      <c r="O5" s="60"/>
      <c r="P5" s="60"/>
      <c r="Q5" s="60"/>
      <c r="R5" s="60"/>
      <c r="S5" s="60"/>
      <c r="T5" s="60"/>
      <c r="U5" s="60"/>
    </row>
    <row r="6" spans="1:21">
      <c r="A6" s="16"/>
      <c r="B6" s="27"/>
      <c r="C6" s="27"/>
      <c r="D6" s="27"/>
      <c r="E6" s="27"/>
      <c r="F6" s="27"/>
      <c r="G6" s="27"/>
      <c r="H6" s="27"/>
      <c r="I6" s="27"/>
      <c r="J6" s="27"/>
      <c r="K6" s="27"/>
      <c r="L6" s="27"/>
      <c r="M6" s="27"/>
      <c r="N6" s="27"/>
      <c r="O6" s="27"/>
      <c r="P6" s="27"/>
      <c r="Q6" s="27"/>
      <c r="R6" s="27"/>
      <c r="S6" s="27"/>
      <c r="T6" s="27"/>
      <c r="U6" s="27"/>
    </row>
    <row r="7" spans="1:21">
      <c r="A7" s="16"/>
      <c r="B7" s="18"/>
      <c r="C7" s="18"/>
      <c r="D7" s="18"/>
      <c r="E7" s="18"/>
      <c r="F7" s="18"/>
      <c r="G7" s="18"/>
      <c r="H7" s="18"/>
      <c r="I7" s="18"/>
      <c r="J7" s="18"/>
      <c r="K7" s="18"/>
      <c r="L7" s="18"/>
      <c r="M7" s="18"/>
      <c r="N7" s="18"/>
      <c r="O7" s="18"/>
      <c r="P7" s="18"/>
      <c r="Q7" s="18"/>
      <c r="R7" s="18"/>
      <c r="S7" s="18"/>
      <c r="T7" s="18"/>
      <c r="U7" s="18"/>
    </row>
    <row r="8" spans="1:21">
      <c r="A8" s="16"/>
      <c r="B8" s="158"/>
      <c r="C8" s="159" t="s">
        <v>429</v>
      </c>
      <c r="D8" s="159"/>
      <c r="E8" s="159"/>
      <c r="F8" s="33"/>
      <c r="G8" s="160" t="s">
        <v>312</v>
      </c>
      <c r="H8" s="160"/>
      <c r="I8" s="160"/>
      <c r="J8" s="33"/>
      <c r="K8" s="159" t="s">
        <v>432</v>
      </c>
      <c r="L8" s="159"/>
      <c r="M8" s="159"/>
      <c r="N8" s="33"/>
      <c r="O8" s="160" t="s">
        <v>433</v>
      </c>
      <c r="P8" s="160"/>
      <c r="Q8" s="160"/>
      <c r="R8" s="33"/>
      <c r="S8" s="161" t="s">
        <v>278</v>
      </c>
      <c r="T8" s="161"/>
      <c r="U8" s="161"/>
    </row>
    <row r="9" spans="1:21">
      <c r="A9" s="16"/>
      <c r="B9" s="158"/>
      <c r="C9" s="159" t="s">
        <v>430</v>
      </c>
      <c r="D9" s="159"/>
      <c r="E9" s="159"/>
      <c r="F9" s="33"/>
      <c r="G9" s="160"/>
      <c r="H9" s="160"/>
      <c r="I9" s="160"/>
      <c r="J9" s="33"/>
      <c r="K9" s="159"/>
      <c r="L9" s="159"/>
      <c r="M9" s="159"/>
      <c r="N9" s="33"/>
      <c r="O9" s="160"/>
      <c r="P9" s="160"/>
      <c r="Q9" s="160"/>
      <c r="R9" s="33"/>
      <c r="S9" s="161"/>
      <c r="T9" s="161"/>
      <c r="U9" s="161"/>
    </row>
    <row r="10" spans="1:21">
      <c r="A10" s="16"/>
      <c r="B10" s="158"/>
      <c r="C10" s="160" t="s">
        <v>431</v>
      </c>
      <c r="D10" s="160"/>
      <c r="E10" s="160"/>
      <c r="F10" s="33"/>
      <c r="G10" s="160"/>
      <c r="H10" s="160"/>
      <c r="I10" s="160"/>
      <c r="J10" s="33"/>
      <c r="K10" s="159"/>
      <c r="L10" s="159"/>
      <c r="M10" s="159"/>
      <c r="N10" s="33"/>
      <c r="O10" s="160"/>
      <c r="P10" s="160"/>
      <c r="Q10" s="160"/>
      <c r="R10" s="33"/>
      <c r="S10" s="161"/>
      <c r="T10" s="161"/>
      <c r="U10" s="161"/>
    </row>
    <row r="11" spans="1:21">
      <c r="A11" s="16"/>
      <c r="B11" s="157">
        <v>2015</v>
      </c>
      <c r="C11" s="30"/>
      <c r="D11" s="30"/>
      <c r="E11" s="30"/>
      <c r="F11" s="20"/>
      <c r="G11" s="30"/>
      <c r="H11" s="30"/>
      <c r="I11" s="30"/>
      <c r="J11" s="20"/>
      <c r="K11" s="30"/>
      <c r="L11" s="30"/>
      <c r="M11" s="30"/>
      <c r="N11" s="20"/>
      <c r="O11" s="30"/>
      <c r="P11" s="30"/>
      <c r="Q11" s="30"/>
      <c r="R11" s="20"/>
      <c r="S11" s="30"/>
      <c r="T11" s="30"/>
      <c r="U11" s="30"/>
    </row>
    <row r="12" spans="1:21">
      <c r="A12" s="16"/>
      <c r="B12" s="135" t="s">
        <v>434</v>
      </c>
      <c r="C12" s="56" t="s">
        <v>210</v>
      </c>
      <c r="D12" s="122">
        <v>254869</v>
      </c>
      <c r="E12" s="33"/>
      <c r="F12" s="33"/>
      <c r="G12" s="56" t="s">
        <v>210</v>
      </c>
      <c r="H12" s="122">
        <v>13578</v>
      </c>
      <c r="I12" s="33"/>
      <c r="J12" s="33"/>
      <c r="K12" s="56" t="s">
        <v>210</v>
      </c>
      <c r="L12" s="122">
        <v>10273</v>
      </c>
      <c r="M12" s="33"/>
      <c r="N12" s="33"/>
      <c r="O12" s="56" t="s">
        <v>210</v>
      </c>
      <c r="P12" s="120">
        <v>103</v>
      </c>
      <c r="Q12" s="33"/>
      <c r="R12" s="33"/>
      <c r="S12" s="56" t="s">
        <v>210</v>
      </c>
      <c r="T12" s="122">
        <v>278823</v>
      </c>
      <c r="U12" s="33"/>
    </row>
    <row r="13" spans="1:21">
      <c r="A13" s="16"/>
      <c r="B13" s="135"/>
      <c r="C13" s="56"/>
      <c r="D13" s="122"/>
      <c r="E13" s="33"/>
      <c r="F13" s="33"/>
      <c r="G13" s="56"/>
      <c r="H13" s="122"/>
      <c r="I13" s="33"/>
      <c r="J13" s="33"/>
      <c r="K13" s="56"/>
      <c r="L13" s="122"/>
      <c r="M13" s="33"/>
      <c r="N13" s="33"/>
      <c r="O13" s="56"/>
      <c r="P13" s="120"/>
      <c r="Q13" s="33"/>
      <c r="R13" s="33"/>
      <c r="S13" s="56"/>
      <c r="T13" s="122"/>
      <c r="U13" s="33"/>
    </row>
    <row r="14" spans="1:21">
      <c r="A14" s="16"/>
      <c r="B14" s="140" t="s">
        <v>101</v>
      </c>
      <c r="C14" s="123">
        <v>716</v>
      </c>
      <c r="D14" s="123"/>
      <c r="E14" s="30"/>
      <c r="F14" s="30"/>
      <c r="G14" s="123">
        <v>174</v>
      </c>
      <c r="H14" s="123"/>
      <c r="I14" s="30"/>
      <c r="J14" s="30"/>
      <c r="K14" s="123" t="s">
        <v>435</v>
      </c>
      <c r="L14" s="123"/>
      <c r="M14" s="162" t="s">
        <v>233</v>
      </c>
      <c r="N14" s="30"/>
      <c r="O14" s="123" t="s">
        <v>436</v>
      </c>
      <c r="P14" s="123"/>
      <c r="Q14" s="162" t="s">
        <v>233</v>
      </c>
      <c r="R14" s="139" t="s">
        <v>437</v>
      </c>
      <c r="S14" s="123" t="s">
        <v>438</v>
      </c>
      <c r="T14" s="123"/>
      <c r="U14" s="162" t="s">
        <v>233</v>
      </c>
    </row>
    <row r="15" spans="1:21">
      <c r="A15" s="16"/>
      <c r="B15" s="140"/>
      <c r="C15" s="123"/>
      <c r="D15" s="123"/>
      <c r="E15" s="30"/>
      <c r="F15" s="30"/>
      <c r="G15" s="123"/>
      <c r="H15" s="123"/>
      <c r="I15" s="30"/>
      <c r="J15" s="30"/>
      <c r="K15" s="123"/>
      <c r="L15" s="123"/>
      <c r="M15" s="162"/>
      <c r="N15" s="30"/>
      <c r="O15" s="123"/>
      <c r="P15" s="123"/>
      <c r="Q15" s="162"/>
      <c r="R15" s="139"/>
      <c r="S15" s="123"/>
      <c r="T15" s="123"/>
      <c r="U15" s="162"/>
    </row>
    <row r="16" spans="1:21">
      <c r="A16" s="16"/>
      <c r="B16" s="163" t="s">
        <v>439</v>
      </c>
      <c r="C16" s="122">
        <v>11786</v>
      </c>
      <c r="D16" s="122"/>
      <c r="E16" s="33"/>
      <c r="F16" s="33"/>
      <c r="G16" s="122">
        <v>1392</v>
      </c>
      <c r="H16" s="122"/>
      <c r="I16" s="33"/>
      <c r="J16" s="33"/>
      <c r="K16" s="120" t="s">
        <v>440</v>
      </c>
      <c r="L16" s="120"/>
      <c r="M16" s="56" t="s">
        <v>233</v>
      </c>
      <c r="N16" s="33"/>
      <c r="O16" s="120" t="s">
        <v>441</v>
      </c>
      <c r="P16" s="120"/>
      <c r="Q16" s="56" t="s">
        <v>233</v>
      </c>
      <c r="R16" s="33"/>
      <c r="S16" s="122">
        <v>10490</v>
      </c>
      <c r="T16" s="122"/>
      <c r="U16" s="33"/>
    </row>
    <row r="17" spans="1:21">
      <c r="A17" s="16"/>
      <c r="B17" s="163"/>
      <c r="C17" s="122"/>
      <c r="D17" s="122"/>
      <c r="E17" s="33"/>
      <c r="F17" s="33"/>
      <c r="G17" s="122"/>
      <c r="H17" s="122"/>
      <c r="I17" s="33"/>
      <c r="J17" s="33"/>
      <c r="K17" s="120"/>
      <c r="L17" s="120"/>
      <c r="M17" s="56"/>
      <c r="N17" s="33"/>
      <c r="O17" s="120"/>
      <c r="P17" s="120"/>
      <c r="Q17" s="56"/>
      <c r="R17" s="33"/>
      <c r="S17" s="122"/>
      <c r="T17" s="122"/>
      <c r="U17" s="33"/>
    </row>
    <row r="18" spans="1:21">
      <c r="A18" s="16"/>
      <c r="B18" s="140" t="s">
        <v>442</v>
      </c>
      <c r="C18" s="121">
        <v>400023</v>
      </c>
      <c r="D18" s="121"/>
      <c r="E18" s="30"/>
      <c r="F18" s="30"/>
      <c r="G18" s="121">
        <v>39956</v>
      </c>
      <c r="H18" s="121"/>
      <c r="I18" s="30"/>
      <c r="J18" s="30"/>
      <c r="K18" s="121">
        <v>62004</v>
      </c>
      <c r="L18" s="121"/>
      <c r="M18" s="30"/>
      <c r="N18" s="30"/>
      <c r="O18" s="121">
        <v>70770</v>
      </c>
      <c r="P18" s="121"/>
      <c r="Q18" s="30"/>
      <c r="R18" s="139" t="s">
        <v>387</v>
      </c>
      <c r="S18" s="121">
        <v>572753</v>
      </c>
      <c r="T18" s="121"/>
      <c r="U18" s="30"/>
    </row>
    <row r="19" spans="1:21">
      <c r="A19" s="16"/>
      <c r="B19" s="140"/>
      <c r="C19" s="121"/>
      <c r="D19" s="121"/>
      <c r="E19" s="30"/>
      <c r="F19" s="30"/>
      <c r="G19" s="121"/>
      <c r="H19" s="121"/>
      <c r="I19" s="30"/>
      <c r="J19" s="30"/>
      <c r="K19" s="121"/>
      <c r="L19" s="121"/>
      <c r="M19" s="30"/>
      <c r="N19" s="30"/>
      <c r="O19" s="121"/>
      <c r="P19" s="121"/>
      <c r="Q19" s="30"/>
      <c r="R19" s="139"/>
      <c r="S19" s="121"/>
      <c r="T19" s="121"/>
      <c r="U19" s="30"/>
    </row>
    <row r="20" spans="1:21">
      <c r="A20" s="16"/>
      <c r="B20" s="135" t="s">
        <v>443</v>
      </c>
      <c r="C20" s="122">
        <v>4729</v>
      </c>
      <c r="D20" s="122"/>
      <c r="E20" s="33"/>
      <c r="F20" s="33"/>
      <c r="G20" s="120">
        <v>175</v>
      </c>
      <c r="H20" s="120"/>
      <c r="I20" s="33"/>
      <c r="J20" s="33"/>
      <c r="K20" s="122">
        <v>1678</v>
      </c>
      <c r="L20" s="122"/>
      <c r="M20" s="33"/>
      <c r="N20" s="33"/>
      <c r="O20" s="120">
        <v>8</v>
      </c>
      <c r="P20" s="120"/>
      <c r="Q20" s="33"/>
      <c r="R20" s="33"/>
      <c r="S20" s="122">
        <v>6590</v>
      </c>
      <c r="T20" s="122"/>
      <c r="U20" s="33"/>
    </row>
    <row r="21" spans="1:21">
      <c r="A21" s="16"/>
      <c r="B21" s="135"/>
      <c r="C21" s="122"/>
      <c r="D21" s="122"/>
      <c r="E21" s="33"/>
      <c r="F21" s="33"/>
      <c r="G21" s="120"/>
      <c r="H21" s="120"/>
      <c r="I21" s="33"/>
      <c r="J21" s="33"/>
      <c r="K21" s="122"/>
      <c r="L21" s="122"/>
      <c r="M21" s="33"/>
      <c r="N21" s="33"/>
      <c r="O21" s="120"/>
      <c r="P21" s="120"/>
      <c r="Q21" s="33"/>
      <c r="R21" s="33"/>
      <c r="S21" s="122"/>
      <c r="T21" s="122"/>
      <c r="U21" s="33"/>
    </row>
    <row r="22" spans="1:21">
      <c r="A22" s="16"/>
      <c r="B22" s="140" t="s">
        <v>444</v>
      </c>
      <c r="C22" s="121">
        <v>1047</v>
      </c>
      <c r="D22" s="121"/>
      <c r="E22" s="30"/>
      <c r="F22" s="30"/>
      <c r="G22" s="123">
        <v>3</v>
      </c>
      <c r="H22" s="123"/>
      <c r="I22" s="30"/>
      <c r="J22" s="30"/>
      <c r="K22" s="123">
        <v>168</v>
      </c>
      <c r="L22" s="123"/>
      <c r="M22" s="30"/>
      <c r="N22" s="30"/>
      <c r="O22" s="123">
        <v>222</v>
      </c>
      <c r="P22" s="123"/>
      <c r="Q22" s="30"/>
      <c r="R22" s="30"/>
      <c r="S22" s="121">
        <v>1440</v>
      </c>
      <c r="T22" s="121"/>
      <c r="U22" s="30"/>
    </row>
    <row r="23" spans="1:21">
      <c r="A23" s="16"/>
      <c r="B23" s="140"/>
      <c r="C23" s="121"/>
      <c r="D23" s="121"/>
      <c r="E23" s="30"/>
      <c r="F23" s="30"/>
      <c r="G23" s="123"/>
      <c r="H23" s="123"/>
      <c r="I23" s="30"/>
      <c r="J23" s="30"/>
      <c r="K23" s="123"/>
      <c r="L23" s="123"/>
      <c r="M23" s="30"/>
      <c r="N23" s="30"/>
      <c r="O23" s="123"/>
      <c r="P23" s="123"/>
      <c r="Q23" s="30"/>
      <c r="R23" s="30"/>
      <c r="S23" s="121"/>
      <c r="T23" s="121"/>
      <c r="U23" s="30"/>
    </row>
    <row r="24" spans="1:21">
      <c r="A24" s="16"/>
      <c r="B24" s="135" t="s">
        <v>445</v>
      </c>
      <c r="C24" s="122">
        <v>2118</v>
      </c>
      <c r="D24" s="122"/>
      <c r="E24" s="33"/>
      <c r="F24" s="33"/>
      <c r="G24" s="120">
        <v>9</v>
      </c>
      <c r="H24" s="120"/>
      <c r="I24" s="33"/>
      <c r="J24" s="33"/>
      <c r="K24" s="120">
        <v>263</v>
      </c>
      <c r="L24" s="120"/>
      <c r="M24" s="33"/>
      <c r="N24" s="33"/>
      <c r="O24" s="120" t="s">
        <v>257</v>
      </c>
      <c r="P24" s="120"/>
      <c r="Q24" s="33"/>
      <c r="R24" s="33"/>
      <c r="S24" s="122">
        <v>2390</v>
      </c>
      <c r="T24" s="122"/>
      <c r="U24" s="33"/>
    </row>
    <row r="25" spans="1:21">
      <c r="A25" s="16"/>
      <c r="B25" s="135"/>
      <c r="C25" s="122"/>
      <c r="D25" s="122"/>
      <c r="E25" s="33"/>
      <c r="F25" s="33"/>
      <c r="G25" s="120"/>
      <c r="H25" s="120"/>
      <c r="I25" s="33"/>
      <c r="J25" s="33"/>
      <c r="K25" s="120"/>
      <c r="L25" s="120"/>
      <c r="M25" s="33"/>
      <c r="N25" s="33"/>
      <c r="O25" s="120"/>
      <c r="P25" s="120"/>
      <c r="Q25" s="33"/>
      <c r="R25" s="33"/>
      <c r="S25" s="122"/>
      <c r="T25" s="122"/>
      <c r="U25" s="33"/>
    </row>
    <row r="26" spans="1:21">
      <c r="A26" s="16"/>
      <c r="B26" s="140" t="s">
        <v>88</v>
      </c>
      <c r="C26" s="121">
        <v>1908</v>
      </c>
      <c r="D26" s="121"/>
      <c r="E26" s="30"/>
      <c r="F26" s="30"/>
      <c r="G26" s="123">
        <v>184</v>
      </c>
      <c r="H26" s="123"/>
      <c r="I26" s="30"/>
      <c r="J26" s="30"/>
      <c r="K26" s="123">
        <v>59</v>
      </c>
      <c r="L26" s="123"/>
      <c r="M26" s="30"/>
      <c r="N26" s="30"/>
      <c r="O26" s="121">
        <v>1109</v>
      </c>
      <c r="P26" s="121"/>
      <c r="Q26" s="30"/>
      <c r="R26" s="30"/>
      <c r="S26" s="121">
        <v>3260</v>
      </c>
      <c r="T26" s="121"/>
      <c r="U26" s="30"/>
    </row>
    <row r="27" spans="1:21">
      <c r="A27" s="16"/>
      <c r="B27" s="140"/>
      <c r="C27" s="121"/>
      <c r="D27" s="121"/>
      <c r="E27" s="30"/>
      <c r="F27" s="30"/>
      <c r="G27" s="123"/>
      <c r="H27" s="123"/>
      <c r="I27" s="30"/>
      <c r="J27" s="30"/>
      <c r="K27" s="123"/>
      <c r="L27" s="123"/>
      <c r="M27" s="30"/>
      <c r="N27" s="30"/>
      <c r="O27" s="121"/>
      <c r="P27" s="121"/>
      <c r="Q27" s="30"/>
      <c r="R27" s="30"/>
      <c r="S27" s="121"/>
      <c r="T27" s="121"/>
      <c r="U27" s="30"/>
    </row>
    <row r="28" spans="1:21">
      <c r="A28" s="16"/>
      <c r="B28" s="23"/>
      <c r="C28" s="33"/>
      <c r="D28" s="33"/>
      <c r="E28" s="33"/>
      <c r="F28" s="23"/>
      <c r="G28" s="33"/>
      <c r="H28" s="33"/>
      <c r="I28" s="33"/>
      <c r="J28" s="23"/>
      <c r="K28" s="33"/>
      <c r="L28" s="33"/>
      <c r="M28" s="33"/>
      <c r="N28" s="23"/>
      <c r="O28" s="33"/>
      <c r="P28" s="33"/>
      <c r="Q28" s="33"/>
      <c r="R28" s="23"/>
      <c r="S28" s="33"/>
      <c r="T28" s="33"/>
      <c r="U28" s="33"/>
    </row>
    <row r="29" spans="1:21">
      <c r="A29" s="16"/>
      <c r="B29" s="164">
        <v>2014</v>
      </c>
      <c r="C29" s="165"/>
      <c r="D29" s="165"/>
      <c r="E29" s="165"/>
      <c r="F29" s="30"/>
      <c r="G29" s="30"/>
      <c r="H29" s="30"/>
      <c r="I29" s="30"/>
      <c r="J29" s="30"/>
      <c r="K29" s="30"/>
      <c r="L29" s="30"/>
      <c r="M29" s="30"/>
      <c r="N29" s="30"/>
      <c r="O29" s="30"/>
      <c r="P29" s="30"/>
      <c r="Q29" s="30"/>
      <c r="R29" s="30"/>
      <c r="S29" s="165"/>
      <c r="T29" s="165"/>
      <c r="U29" s="165"/>
    </row>
    <row r="30" spans="1:21">
      <c r="A30" s="16"/>
      <c r="B30" s="164"/>
      <c r="C30" s="165"/>
      <c r="D30" s="165"/>
      <c r="E30" s="165"/>
      <c r="F30" s="30"/>
      <c r="G30" s="30"/>
      <c r="H30" s="30"/>
      <c r="I30" s="30"/>
      <c r="J30" s="30"/>
      <c r="K30" s="30"/>
      <c r="L30" s="30"/>
      <c r="M30" s="30"/>
      <c r="N30" s="30"/>
      <c r="O30" s="30"/>
      <c r="P30" s="30"/>
      <c r="Q30" s="30"/>
      <c r="R30" s="30"/>
      <c r="S30" s="165"/>
      <c r="T30" s="165"/>
      <c r="U30" s="165"/>
    </row>
    <row r="31" spans="1:21">
      <c r="A31" s="16"/>
      <c r="B31" s="135" t="s">
        <v>434</v>
      </c>
      <c r="C31" s="56" t="s">
        <v>210</v>
      </c>
      <c r="D31" s="122">
        <v>188402</v>
      </c>
      <c r="E31" s="33"/>
      <c r="F31" s="33"/>
      <c r="G31" s="56" t="s">
        <v>210</v>
      </c>
      <c r="H31" s="122">
        <v>23337</v>
      </c>
      <c r="I31" s="33"/>
      <c r="J31" s="33"/>
      <c r="K31" s="56" t="s">
        <v>210</v>
      </c>
      <c r="L31" s="120" t="s">
        <v>257</v>
      </c>
      <c r="M31" s="33"/>
      <c r="N31" s="33"/>
      <c r="O31" s="56" t="s">
        <v>210</v>
      </c>
      <c r="P31" s="120">
        <v>79</v>
      </c>
      <c r="Q31" s="33"/>
      <c r="R31" s="33"/>
      <c r="S31" s="56" t="s">
        <v>210</v>
      </c>
      <c r="T31" s="122">
        <v>211818</v>
      </c>
      <c r="U31" s="33"/>
    </row>
    <row r="32" spans="1:21">
      <c r="A32" s="16"/>
      <c r="B32" s="135"/>
      <c r="C32" s="56"/>
      <c r="D32" s="122"/>
      <c r="E32" s="33"/>
      <c r="F32" s="33"/>
      <c r="G32" s="56"/>
      <c r="H32" s="122"/>
      <c r="I32" s="33"/>
      <c r="J32" s="33"/>
      <c r="K32" s="56"/>
      <c r="L32" s="120"/>
      <c r="M32" s="33"/>
      <c r="N32" s="33"/>
      <c r="O32" s="56"/>
      <c r="P32" s="120"/>
      <c r="Q32" s="33"/>
      <c r="R32" s="33"/>
      <c r="S32" s="56"/>
      <c r="T32" s="122"/>
      <c r="U32" s="33"/>
    </row>
    <row r="33" spans="1:21">
      <c r="A33" s="16"/>
      <c r="B33" s="162" t="s">
        <v>446</v>
      </c>
      <c r="C33" s="121">
        <v>2066</v>
      </c>
      <c r="D33" s="121"/>
      <c r="E33" s="30"/>
      <c r="F33" s="30"/>
      <c r="G33" s="121">
        <v>6364</v>
      </c>
      <c r="H33" s="121"/>
      <c r="I33" s="30"/>
      <c r="J33" s="30"/>
      <c r="K33" s="123" t="s">
        <v>257</v>
      </c>
      <c r="L33" s="123"/>
      <c r="M33" s="30"/>
      <c r="N33" s="30"/>
      <c r="O33" s="123" t="s">
        <v>447</v>
      </c>
      <c r="P33" s="123"/>
      <c r="Q33" s="162" t="s">
        <v>233</v>
      </c>
      <c r="R33" s="139" t="s">
        <v>437</v>
      </c>
      <c r="S33" s="121">
        <v>4857</v>
      </c>
      <c r="T33" s="121"/>
      <c r="U33" s="30"/>
    </row>
    <row r="34" spans="1:21">
      <c r="A34" s="16"/>
      <c r="B34" s="162"/>
      <c r="C34" s="121"/>
      <c r="D34" s="121"/>
      <c r="E34" s="30"/>
      <c r="F34" s="30"/>
      <c r="G34" s="121"/>
      <c r="H34" s="121"/>
      <c r="I34" s="30"/>
      <c r="J34" s="30"/>
      <c r="K34" s="123"/>
      <c r="L34" s="123"/>
      <c r="M34" s="30"/>
      <c r="N34" s="30"/>
      <c r="O34" s="123"/>
      <c r="P34" s="123"/>
      <c r="Q34" s="162"/>
      <c r="R34" s="139"/>
      <c r="S34" s="121"/>
      <c r="T34" s="121"/>
      <c r="U34" s="30"/>
    </row>
    <row r="35" spans="1:21">
      <c r="A35" s="16"/>
      <c r="B35" s="163" t="s">
        <v>439</v>
      </c>
      <c r="C35" s="122">
        <v>11617</v>
      </c>
      <c r="D35" s="122"/>
      <c r="E35" s="33"/>
      <c r="F35" s="33"/>
      <c r="G35" s="122">
        <v>6655</v>
      </c>
      <c r="H35" s="122"/>
      <c r="I35" s="33"/>
      <c r="J35" s="33"/>
      <c r="K35" s="120" t="s">
        <v>257</v>
      </c>
      <c r="L35" s="120"/>
      <c r="M35" s="33"/>
      <c r="N35" s="33"/>
      <c r="O35" s="120" t="s">
        <v>448</v>
      </c>
      <c r="P35" s="120"/>
      <c r="Q35" s="56" t="s">
        <v>233</v>
      </c>
      <c r="R35" s="33"/>
      <c r="S35" s="122">
        <v>15729</v>
      </c>
      <c r="T35" s="122"/>
      <c r="U35" s="33"/>
    </row>
    <row r="36" spans="1:21">
      <c r="A36" s="16"/>
      <c r="B36" s="163"/>
      <c r="C36" s="122"/>
      <c r="D36" s="122"/>
      <c r="E36" s="33"/>
      <c r="F36" s="33"/>
      <c r="G36" s="122"/>
      <c r="H36" s="122"/>
      <c r="I36" s="33"/>
      <c r="J36" s="33"/>
      <c r="K36" s="120"/>
      <c r="L36" s="120"/>
      <c r="M36" s="33"/>
      <c r="N36" s="33"/>
      <c r="O36" s="120"/>
      <c r="P36" s="120"/>
      <c r="Q36" s="56"/>
      <c r="R36" s="33"/>
      <c r="S36" s="122"/>
      <c r="T36" s="122"/>
      <c r="U36" s="33"/>
    </row>
    <row r="37" spans="1:21">
      <c r="A37" s="16"/>
      <c r="B37" s="140" t="s">
        <v>442</v>
      </c>
      <c r="C37" s="121">
        <v>311182</v>
      </c>
      <c r="D37" s="121"/>
      <c r="E37" s="30"/>
      <c r="F37" s="30"/>
      <c r="G37" s="121">
        <v>49612</v>
      </c>
      <c r="H37" s="121"/>
      <c r="I37" s="30"/>
      <c r="J37" s="30"/>
      <c r="K37" s="123" t="s">
        <v>257</v>
      </c>
      <c r="L37" s="123"/>
      <c r="M37" s="30"/>
      <c r="N37" s="30"/>
      <c r="O37" s="121">
        <v>7633</v>
      </c>
      <c r="P37" s="121"/>
      <c r="Q37" s="30"/>
      <c r="R37" s="139" t="s">
        <v>387</v>
      </c>
      <c r="S37" s="121">
        <v>368427</v>
      </c>
      <c r="T37" s="121"/>
      <c r="U37" s="30"/>
    </row>
    <row r="38" spans="1:21">
      <c r="A38" s="16"/>
      <c r="B38" s="140"/>
      <c r="C38" s="121"/>
      <c r="D38" s="121"/>
      <c r="E38" s="30"/>
      <c r="F38" s="30"/>
      <c r="G38" s="121"/>
      <c r="H38" s="121"/>
      <c r="I38" s="30"/>
      <c r="J38" s="30"/>
      <c r="K38" s="123"/>
      <c r="L38" s="123"/>
      <c r="M38" s="30"/>
      <c r="N38" s="30"/>
      <c r="O38" s="121"/>
      <c r="P38" s="121"/>
      <c r="Q38" s="30"/>
      <c r="R38" s="139"/>
      <c r="S38" s="121"/>
      <c r="T38" s="121"/>
      <c r="U38" s="30"/>
    </row>
    <row r="39" spans="1:21">
      <c r="A39" s="16"/>
      <c r="B39" s="135" t="s">
        <v>443</v>
      </c>
      <c r="C39" s="122">
        <v>3700</v>
      </c>
      <c r="D39" s="122"/>
      <c r="E39" s="33"/>
      <c r="F39" s="33"/>
      <c r="G39" s="120">
        <v>138</v>
      </c>
      <c r="H39" s="120"/>
      <c r="I39" s="33"/>
      <c r="J39" s="33"/>
      <c r="K39" s="120" t="s">
        <v>257</v>
      </c>
      <c r="L39" s="120"/>
      <c r="M39" s="33"/>
      <c r="N39" s="33"/>
      <c r="O39" s="120" t="s">
        <v>257</v>
      </c>
      <c r="P39" s="120"/>
      <c r="Q39" s="33"/>
      <c r="R39" s="33"/>
      <c r="S39" s="122">
        <v>3838</v>
      </c>
      <c r="T39" s="122"/>
      <c r="U39" s="33"/>
    </row>
    <row r="40" spans="1:21">
      <c r="A40" s="16"/>
      <c r="B40" s="135"/>
      <c r="C40" s="122"/>
      <c r="D40" s="122"/>
      <c r="E40" s="33"/>
      <c r="F40" s="33"/>
      <c r="G40" s="120"/>
      <c r="H40" s="120"/>
      <c r="I40" s="33"/>
      <c r="J40" s="33"/>
      <c r="K40" s="120"/>
      <c r="L40" s="120"/>
      <c r="M40" s="33"/>
      <c r="N40" s="33"/>
      <c r="O40" s="120"/>
      <c r="P40" s="120"/>
      <c r="Q40" s="33"/>
      <c r="R40" s="33"/>
      <c r="S40" s="122"/>
      <c r="T40" s="122"/>
      <c r="U40" s="33"/>
    </row>
    <row r="41" spans="1:21">
      <c r="A41" s="16"/>
      <c r="B41" s="140" t="s">
        <v>444</v>
      </c>
      <c r="C41" s="121">
        <v>1573</v>
      </c>
      <c r="D41" s="121"/>
      <c r="E41" s="30"/>
      <c r="F41" s="30"/>
      <c r="G41" s="123">
        <v>3</v>
      </c>
      <c r="H41" s="123"/>
      <c r="I41" s="30"/>
      <c r="J41" s="30"/>
      <c r="K41" s="123" t="s">
        <v>257</v>
      </c>
      <c r="L41" s="123"/>
      <c r="M41" s="30"/>
      <c r="N41" s="30"/>
      <c r="O41" s="123">
        <v>317</v>
      </c>
      <c r="P41" s="123"/>
      <c r="Q41" s="30"/>
      <c r="R41" s="30"/>
      <c r="S41" s="121">
        <v>1893</v>
      </c>
      <c r="T41" s="121"/>
      <c r="U41" s="30"/>
    </row>
    <row r="42" spans="1:21">
      <c r="A42" s="16"/>
      <c r="B42" s="140"/>
      <c r="C42" s="121"/>
      <c r="D42" s="121"/>
      <c r="E42" s="30"/>
      <c r="F42" s="30"/>
      <c r="G42" s="123"/>
      <c r="H42" s="123"/>
      <c r="I42" s="30"/>
      <c r="J42" s="30"/>
      <c r="K42" s="123"/>
      <c r="L42" s="123"/>
      <c r="M42" s="30"/>
      <c r="N42" s="30"/>
      <c r="O42" s="123"/>
      <c r="P42" s="123"/>
      <c r="Q42" s="30"/>
      <c r="R42" s="30"/>
      <c r="S42" s="121"/>
      <c r="T42" s="121"/>
      <c r="U42" s="30"/>
    </row>
    <row r="43" spans="1:21">
      <c r="A43" s="16"/>
      <c r="B43" s="135" t="s">
        <v>445</v>
      </c>
      <c r="C43" s="122">
        <v>1448</v>
      </c>
      <c r="D43" s="122"/>
      <c r="E43" s="33"/>
      <c r="F43" s="33"/>
      <c r="G43" s="120">
        <v>442</v>
      </c>
      <c r="H43" s="120"/>
      <c r="I43" s="33"/>
      <c r="J43" s="33"/>
      <c r="K43" s="120" t="s">
        <v>257</v>
      </c>
      <c r="L43" s="120"/>
      <c r="M43" s="33"/>
      <c r="N43" s="33"/>
      <c r="O43" s="120">
        <v>147</v>
      </c>
      <c r="P43" s="120"/>
      <c r="Q43" s="33"/>
      <c r="R43" s="33"/>
      <c r="S43" s="122">
        <v>2037</v>
      </c>
      <c r="T43" s="122"/>
      <c r="U43" s="33"/>
    </row>
    <row r="44" spans="1:21">
      <c r="A44" s="16"/>
      <c r="B44" s="135"/>
      <c r="C44" s="122"/>
      <c r="D44" s="122"/>
      <c r="E44" s="33"/>
      <c r="F44" s="33"/>
      <c r="G44" s="120"/>
      <c r="H44" s="120"/>
      <c r="I44" s="33"/>
      <c r="J44" s="33"/>
      <c r="K44" s="120"/>
      <c r="L44" s="120"/>
      <c r="M44" s="33"/>
      <c r="N44" s="33"/>
      <c r="O44" s="120"/>
      <c r="P44" s="120"/>
      <c r="Q44" s="33"/>
      <c r="R44" s="33"/>
      <c r="S44" s="122"/>
      <c r="T44" s="122"/>
      <c r="U44" s="33"/>
    </row>
    <row r="45" spans="1:21">
      <c r="A45" s="16"/>
      <c r="B45" s="140" t="s">
        <v>88</v>
      </c>
      <c r="C45" s="121">
        <v>1079</v>
      </c>
      <c r="D45" s="121"/>
      <c r="E45" s="30"/>
      <c r="F45" s="30"/>
      <c r="G45" s="123">
        <v>153</v>
      </c>
      <c r="H45" s="123"/>
      <c r="I45" s="30"/>
      <c r="J45" s="30"/>
      <c r="K45" s="123" t="s">
        <v>257</v>
      </c>
      <c r="L45" s="123"/>
      <c r="M45" s="30"/>
      <c r="N45" s="30"/>
      <c r="O45" s="123">
        <v>695</v>
      </c>
      <c r="P45" s="123"/>
      <c r="Q45" s="30"/>
      <c r="R45" s="30"/>
      <c r="S45" s="121">
        <v>1927</v>
      </c>
      <c r="T45" s="121"/>
      <c r="U45" s="30"/>
    </row>
    <row r="46" spans="1:21">
      <c r="A46" s="16"/>
      <c r="B46" s="140"/>
      <c r="C46" s="121"/>
      <c r="D46" s="121"/>
      <c r="E46" s="30"/>
      <c r="F46" s="30"/>
      <c r="G46" s="123"/>
      <c r="H46" s="123"/>
      <c r="I46" s="30"/>
      <c r="J46" s="30"/>
      <c r="K46" s="123"/>
      <c r="L46" s="123"/>
      <c r="M46" s="30"/>
      <c r="N46" s="30"/>
      <c r="O46" s="123"/>
      <c r="P46" s="123"/>
      <c r="Q46" s="30"/>
      <c r="R46" s="30"/>
      <c r="S46" s="121"/>
      <c r="T46" s="121"/>
      <c r="U46" s="30"/>
    </row>
    <row r="47" spans="1:21">
      <c r="A47" s="16"/>
      <c r="B47" s="23"/>
      <c r="C47" s="33"/>
      <c r="D47" s="33"/>
      <c r="E47" s="33"/>
      <c r="F47" s="23"/>
      <c r="G47" s="33"/>
      <c r="H47" s="33"/>
      <c r="I47" s="33"/>
      <c r="J47" s="23"/>
      <c r="K47" s="33"/>
      <c r="L47" s="33"/>
      <c r="M47" s="33"/>
      <c r="N47" s="23"/>
      <c r="O47" s="33"/>
      <c r="P47" s="33"/>
      <c r="Q47" s="33"/>
      <c r="R47" s="23"/>
      <c r="S47" s="33"/>
      <c r="T47" s="33"/>
      <c r="U47" s="33"/>
    </row>
    <row r="48" spans="1:21">
      <c r="A48" s="16"/>
      <c r="B48" s="33"/>
      <c r="C48" s="33"/>
      <c r="D48" s="33"/>
      <c r="E48" s="33"/>
      <c r="F48" s="33"/>
      <c r="G48" s="33"/>
      <c r="H48" s="33"/>
      <c r="I48" s="33"/>
      <c r="J48" s="33"/>
      <c r="K48" s="33"/>
      <c r="L48" s="33"/>
      <c r="M48" s="33"/>
      <c r="N48" s="33"/>
      <c r="O48" s="33"/>
      <c r="P48" s="33"/>
      <c r="Q48" s="33"/>
      <c r="R48" s="33"/>
      <c r="S48" s="33"/>
      <c r="T48" s="33"/>
      <c r="U48" s="33"/>
    </row>
    <row r="49" spans="1:21">
      <c r="A49" s="16"/>
      <c r="B49" s="33"/>
      <c r="C49" s="33"/>
      <c r="D49" s="33"/>
      <c r="E49" s="33"/>
      <c r="F49" s="33"/>
      <c r="G49" s="33"/>
      <c r="H49" s="33"/>
      <c r="I49" s="33"/>
      <c r="J49" s="33"/>
      <c r="K49" s="33"/>
      <c r="L49" s="33"/>
      <c r="M49" s="33"/>
      <c r="N49" s="33"/>
      <c r="O49" s="33"/>
      <c r="P49" s="33"/>
      <c r="Q49" s="33"/>
      <c r="R49" s="33"/>
      <c r="S49" s="33"/>
      <c r="T49" s="33"/>
      <c r="U49" s="33"/>
    </row>
    <row r="50" spans="1:21">
      <c r="A50" s="16"/>
      <c r="B50" s="33"/>
      <c r="C50" s="33"/>
      <c r="D50" s="33"/>
      <c r="E50" s="33"/>
      <c r="F50" s="33"/>
      <c r="G50" s="33"/>
      <c r="H50" s="33"/>
      <c r="I50" s="33"/>
      <c r="J50" s="33"/>
      <c r="K50" s="33"/>
      <c r="L50" s="33"/>
      <c r="M50" s="33"/>
      <c r="N50" s="33"/>
      <c r="O50" s="33"/>
      <c r="P50" s="33"/>
      <c r="Q50" s="33"/>
      <c r="R50" s="33"/>
      <c r="S50" s="33"/>
      <c r="T50" s="33"/>
      <c r="U50" s="33"/>
    </row>
    <row r="51" spans="1:21">
      <c r="A51" s="16"/>
      <c r="B51" s="18"/>
      <c r="C51" s="18"/>
    </row>
    <row r="52" spans="1:21" ht="51">
      <c r="A52" s="16"/>
      <c r="B52" s="166" t="s">
        <v>449</v>
      </c>
      <c r="C52" s="144" t="s">
        <v>450</v>
      </c>
    </row>
    <row r="53" spans="1:21">
      <c r="A53" s="16"/>
      <c r="B53" s="33"/>
      <c r="C53" s="33"/>
      <c r="D53" s="33"/>
      <c r="E53" s="33"/>
      <c r="F53" s="33"/>
      <c r="G53" s="33"/>
      <c r="H53" s="33"/>
      <c r="I53" s="33"/>
      <c r="J53" s="33"/>
      <c r="K53" s="33"/>
      <c r="L53" s="33"/>
      <c r="M53" s="33"/>
      <c r="N53" s="33"/>
      <c r="O53" s="33"/>
      <c r="P53" s="33"/>
      <c r="Q53" s="33"/>
      <c r="R53" s="33"/>
      <c r="S53" s="33"/>
      <c r="T53" s="33"/>
      <c r="U53" s="33"/>
    </row>
    <row r="54" spans="1:21">
      <c r="A54" s="16"/>
      <c r="B54" s="18"/>
      <c r="C54" s="18"/>
    </row>
    <row r="55" spans="1:21" ht="51">
      <c r="A55" s="16"/>
      <c r="B55" s="166" t="s">
        <v>451</v>
      </c>
      <c r="C55" s="144" t="s">
        <v>452</v>
      </c>
    </row>
    <row r="56" spans="1:21">
      <c r="A56" s="16"/>
      <c r="B56" s="33"/>
      <c r="C56" s="33"/>
      <c r="D56" s="33"/>
      <c r="E56" s="33"/>
      <c r="F56" s="33"/>
      <c r="G56" s="33"/>
      <c r="H56" s="33"/>
      <c r="I56" s="33"/>
      <c r="J56" s="33"/>
      <c r="K56" s="33"/>
      <c r="L56" s="33"/>
      <c r="M56" s="33"/>
      <c r="N56" s="33"/>
      <c r="O56" s="33"/>
      <c r="P56" s="33"/>
      <c r="Q56" s="33"/>
      <c r="R56" s="33"/>
      <c r="S56" s="33"/>
      <c r="T56" s="33"/>
      <c r="U56" s="33"/>
    </row>
    <row r="57" spans="1:21">
      <c r="A57" s="16"/>
      <c r="B57" s="18"/>
      <c r="C57" s="18"/>
    </row>
    <row r="58" spans="1:21" ht="51">
      <c r="A58" s="16"/>
      <c r="B58" s="166" t="s">
        <v>453</v>
      </c>
      <c r="C58" s="144" t="s">
        <v>454</v>
      </c>
    </row>
    <row r="59" spans="1:21">
      <c r="A59" s="16"/>
      <c r="B59" s="60"/>
      <c r="C59" s="60"/>
      <c r="D59" s="60"/>
      <c r="E59" s="60"/>
      <c r="F59" s="60"/>
      <c r="G59" s="60"/>
      <c r="H59" s="60"/>
      <c r="I59" s="60"/>
      <c r="J59" s="60"/>
      <c r="K59" s="60"/>
      <c r="L59" s="60"/>
      <c r="M59" s="60"/>
      <c r="N59" s="60"/>
      <c r="O59" s="60"/>
      <c r="P59" s="60"/>
      <c r="Q59" s="60"/>
      <c r="R59" s="60"/>
      <c r="S59" s="60"/>
      <c r="T59" s="60"/>
      <c r="U59" s="60"/>
    </row>
    <row r="60" spans="1:21">
      <c r="A60" s="16"/>
      <c r="B60" s="27"/>
      <c r="C60" s="27"/>
      <c r="D60" s="27"/>
      <c r="E60" s="27"/>
      <c r="F60" s="27"/>
      <c r="G60" s="27"/>
      <c r="H60" s="27"/>
      <c r="I60" s="27"/>
      <c r="J60" s="27"/>
    </row>
    <row r="61" spans="1:21">
      <c r="A61" s="16"/>
      <c r="B61" s="18"/>
      <c r="C61" s="18"/>
      <c r="D61" s="18"/>
      <c r="E61" s="18"/>
      <c r="F61" s="18"/>
      <c r="G61" s="18"/>
      <c r="H61" s="18"/>
      <c r="I61" s="18"/>
      <c r="J61" s="18"/>
    </row>
    <row r="62" spans="1:21" ht="15.75" thickBot="1">
      <c r="A62" s="16"/>
      <c r="B62" s="23"/>
      <c r="C62" s="105" t="s">
        <v>414</v>
      </c>
      <c r="D62" s="105"/>
      <c r="E62" s="105"/>
      <c r="F62" s="105"/>
      <c r="G62" s="105"/>
      <c r="H62" s="105"/>
      <c r="I62" s="105"/>
      <c r="J62" s="105"/>
    </row>
    <row r="63" spans="1:21" ht="15.75" thickBot="1">
      <c r="A63" s="16"/>
      <c r="B63" s="167" t="s">
        <v>455</v>
      </c>
      <c r="C63" s="170">
        <v>2015</v>
      </c>
      <c r="D63" s="170"/>
      <c r="E63" s="170"/>
      <c r="F63" s="26"/>
      <c r="G63" s="170">
        <v>2014</v>
      </c>
      <c r="H63" s="170"/>
      <c r="I63" s="170"/>
      <c r="J63" s="26"/>
    </row>
    <row r="64" spans="1:21">
      <c r="A64" s="16"/>
      <c r="B64" s="56" t="s">
        <v>313</v>
      </c>
      <c r="C64" s="171" t="s">
        <v>210</v>
      </c>
      <c r="D64" s="173">
        <v>11786</v>
      </c>
      <c r="E64" s="40"/>
      <c r="F64" s="33"/>
      <c r="G64" s="171" t="s">
        <v>210</v>
      </c>
      <c r="H64" s="173">
        <v>11617</v>
      </c>
      <c r="I64" s="40"/>
      <c r="J64" s="33"/>
    </row>
    <row r="65" spans="1:10">
      <c r="A65" s="16"/>
      <c r="B65" s="56"/>
      <c r="C65" s="172"/>
      <c r="D65" s="174"/>
      <c r="E65" s="110"/>
      <c r="F65" s="33"/>
      <c r="G65" s="172"/>
      <c r="H65" s="174"/>
      <c r="I65" s="110"/>
      <c r="J65" s="33"/>
    </row>
    <row r="66" spans="1:10">
      <c r="A66" s="16"/>
      <c r="B66" s="162" t="s">
        <v>312</v>
      </c>
      <c r="C66" s="141">
        <v>1392</v>
      </c>
      <c r="D66" s="141"/>
      <c r="E66" s="30"/>
      <c r="F66" s="30"/>
      <c r="G66" s="141">
        <v>6655</v>
      </c>
      <c r="H66" s="141"/>
      <c r="I66" s="30"/>
      <c r="J66" s="30"/>
    </row>
    <row r="67" spans="1:10">
      <c r="A67" s="16"/>
      <c r="B67" s="162"/>
      <c r="C67" s="141"/>
      <c r="D67" s="141"/>
      <c r="E67" s="30"/>
      <c r="F67" s="30"/>
      <c r="G67" s="141"/>
      <c r="H67" s="141"/>
      <c r="I67" s="30"/>
      <c r="J67" s="30"/>
    </row>
    <row r="68" spans="1:10">
      <c r="A68" s="16"/>
      <c r="B68" s="56" t="s">
        <v>314</v>
      </c>
      <c r="C68" s="137" t="s">
        <v>440</v>
      </c>
      <c r="D68" s="137"/>
      <c r="E68" s="135" t="s">
        <v>233</v>
      </c>
      <c r="F68" s="33"/>
      <c r="G68" s="137" t="s">
        <v>257</v>
      </c>
      <c r="H68" s="137"/>
      <c r="I68" s="33"/>
      <c r="J68" s="33"/>
    </row>
    <row r="69" spans="1:10">
      <c r="A69" s="16"/>
      <c r="B69" s="56"/>
      <c r="C69" s="137"/>
      <c r="D69" s="137"/>
      <c r="E69" s="135"/>
      <c r="F69" s="33"/>
      <c r="G69" s="137"/>
      <c r="H69" s="137"/>
      <c r="I69" s="33"/>
      <c r="J69" s="33"/>
    </row>
    <row r="70" spans="1:10" ht="15.75" thickBot="1">
      <c r="A70" s="16"/>
      <c r="B70" s="114" t="s">
        <v>433</v>
      </c>
      <c r="C70" s="175" t="s">
        <v>441</v>
      </c>
      <c r="D70" s="175"/>
      <c r="E70" s="168" t="s">
        <v>233</v>
      </c>
      <c r="F70" s="20"/>
      <c r="G70" s="175" t="s">
        <v>448</v>
      </c>
      <c r="H70" s="175"/>
      <c r="I70" s="168" t="s">
        <v>233</v>
      </c>
      <c r="J70" s="20"/>
    </row>
    <row r="71" spans="1:10">
      <c r="A71" s="16"/>
      <c r="B71" s="176" t="s">
        <v>456</v>
      </c>
      <c r="C71" s="153">
        <v>10490</v>
      </c>
      <c r="D71" s="153"/>
      <c r="E71" s="40"/>
      <c r="F71" s="33"/>
      <c r="G71" s="153">
        <v>15729</v>
      </c>
      <c r="H71" s="153"/>
      <c r="I71" s="40"/>
      <c r="J71" s="134" t="s">
        <v>437</v>
      </c>
    </row>
    <row r="72" spans="1:10">
      <c r="A72" s="16"/>
      <c r="B72" s="176"/>
      <c r="C72" s="177"/>
      <c r="D72" s="177"/>
      <c r="E72" s="110"/>
      <c r="F72" s="33"/>
      <c r="G72" s="177"/>
      <c r="H72" s="177"/>
      <c r="I72" s="110"/>
      <c r="J72" s="134"/>
    </row>
    <row r="73" spans="1:10">
      <c r="A73" s="16"/>
      <c r="B73" s="20"/>
      <c r="C73" s="30"/>
      <c r="D73" s="30"/>
      <c r="E73" s="30"/>
      <c r="F73" s="20"/>
      <c r="G73" s="30"/>
      <c r="H73" s="30"/>
      <c r="I73" s="30"/>
      <c r="J73" s="20"/>
    </row>
    <row r="74" spans="1:10">
      <c r="A74" s="16"/>
      <c r="B74" s="54" t="s">
        <v>457</v>
      </c>
      <c r="C74" s="33"/>
      <c r="D74" s="33"/>
      <c r="E74" s="33"/>
      <c r="F74" s="23"/>
      <c r="G74" s="33"/>
      <c r="H74" s="33"/>
      <c r="I74" s="33"/>
      <c r="J74" s="23"/>
    </row>
    <row r="75" spans="1:10">
      <c r="A75" s="16"/>
      <c r="B75" s="162" t="s">
        <v>458</v>
      </c>
      <c r="C75" s="123">
        <v>60</v>
      </c>
      <c r="D75" s="123"/>
      <c r="E75" s="30"/>
      <c r="F75" s="30"/>
      <c r="G75" s="123">
        <v>53</v>
      </c>
      <c r="H75" s="123"/>
      <c r="I75" s="30"/>
      <c r="J75" s="30"/>
    </row>
    <row r="76" spans="1:10">
      <c r="A76" s="16"/>
      <c r="B76" s="162"/>
      <c r="C76" s="123"/>
      <c r="D76" s="123"/>
      <c r="E76" s="30"/>
      <c r="F76" s="30"/>
      <c r="G76" s="123"/>
      <c r="H76" s="123"/>
      <c r="I76" s="30"/>
      <c r="J76" s="30"/>
    </row>
    <row r="77" spans="1:10">
      <c r="A77" s="16"/>
      <c r="B77" s="56" t="s">
        <v>100</v>
      </c>
      <c r="C77" s="120">
        <v>31</v>
      </c>
      <c r="D77" s="120"/>
      <c r="E77" s="33"/>
      <c r="F77" s="33"/>
      <c r="G77" s="120">
        <v>12</v>
      </c>
      <c r="H77" s="120"/>
      <c r="I77" s="33"/>
      <c r="J77" s="33"/>
    </row>
    <row r="78" spans="1:10">
      <c r="A78" s="16"/>
      <c r="B78" s="56"/>
      <c r="C78" s="120"/>
      <c r="D78" s="120"/>
      <c r="E78" s="33"/>
      <c r="F78" s="33"/>
      <c r="G78" s="120"/>
      <c r="H78" s="120"/>
      <c r="I78" s="33"/>
      <c r="J78" s="33"/>
    </row>
    <row r="79" spans="1:10">
      <c r="A79" s="16"/>
      <c r="B79" s="114" t="s">
        <v>96</v>
      </c>
      <c r="C79" s="123" t="s">
        <v>459</v>
      </c>
      <c r="D79" s="123"/>
      <c r="E79" s="114" t="s">
        <v>233</v>
      </c>
      <c r="F79" s="20"/>
      <c r="G79" s="123" t="s">
        <v>460</v>
      </c>
      <c r="H79" s="123"/>
      <c r="I79" s="114" t="s">
        <v>233</v>
      </c>
      <c r="J79" s="20"/>
    </row>
    <row r="80" spans="1:10">
      <c r="A80" s="16"/>
      <c r="B80" s="54" t="s">
        <v>461</v>
      </c>
      <c r="C80" s="120" t="s">
        <v>462</v>
      </c>
      <c r="D80" s="120"/>
      <c r="E80" s="54" t="s">
        <v>233</v>
      </c>
      <c r="F80" s="23"/>
      <c r="G80" s="120" t="s">
        <v>463</v>
      </c>
      <c r="H80" s="120"/>
      <c r="I80" s="54" t="s">
        <v>233</v>
      </c>
      <c r="J80" s="23"/>
    </row>
    <row r="81" spans="1:21">
      <c r="A81" s="16"/>
      <c r="B81" s="114" t="s">
        <v>93</v>
      </c>
      <c r="C81" s="123" t="s">
        <v>464</v>
      </c>
      <c r="D81" s="123"/>
      <c r="E81" s="114" t="s">
        <v>233</v>
      </c>
      <c r="F81" s="20"/>
      <c r="G81" s="123" t="s">
        <v>465</v>
      </c>
      <c r="H81" s="123"/>
      <c r="I81" s="114" t="s">
        <v>233</v>
      </c>
      <c r="J81" s="20"/>
    </row>
    <row r="82" spans="1:21">
      <c r="A82" s="16"/>
      <c r="B82" s="54" t="s">
        <v>152</v>
      </c>
      <c r="C82" s="120" t="s">
        <v>466</v>
      </c>
      <c r="D82" s="120"/>
      <c r="E82" s="54" t="s">
        <v>233</v>
      </c>
      <c r="F82" s="23"/>
      <c r="G82" s="120" t="s">
        <v>467</v>
      </c>
      <c r="H82" s="120"/>
      <c r="I82" s="54" t="s">
        <v>233</v>
      </c>
      <c r="J82" s="23"/>
    </row>
    <row r="83" spans="1:21">
      <c r="A83" s="16"/>
      <c r="B83" s="114" t="s">
        <v>468</v>
      </c>
      <c r="C83" s="123" t="s">
        <v>469</v>
      </c>
      <c r="D83" s="123"/>
      <c r="E83" s="114" t="s">
        <v>233</v>
      </c>
      <c r="F83" s="20"/>
      <c r="G83" s="123" t="s">
        <v>470</v>
      </c>
      <c r="H83" s="123"/>
      <c r="I83" s="114" t="s">
        <v>233</v>
      </c>
      <c r="J83" s="20"/>
    </row>
    <row r="84" spans="1:21" ht="24.75">
      <c r="A84" s="16"/>
      <c r="B84" s="54" t="s">
        <v>95</v>
      </c>
      <c r="C84" s="120" t="s">
        <v>471</v>
      </c>
      <c r="D84" s="120"/>
      <c r="E84" s="54" t="s">
        <v>233</v>
      </c>
      <c r="F84" s="23"/>
      <c r="G84" s="120" t="s">
        <v>472</v>
      </c>
      <c r="H84" s="120"/>
      <c r="I84" s="54" t="s">
        <v>233</v>
      </c>
      <c r="J84" s="23"/>
    </row>
    <row r="85" spans="1:21">
      <c r="A85" s="16"/>
      <c r="B85" s="162" t="s">
        <v>97</v>
      </c>
      <c r="C85" s="123" t="s">
        <v>473</v>
      </c>
      <c r="D85" s="123"/>
      <c r="E85" s="162" t="s">
        <v>233</v>
      </c>
      <c r="F85" s="139" t="s">
        <v>387</v>
      </c>
      <c r="G85" s="123" t="s">
        <v>257</v>
      </c>
      <c r="H85" s="123"/>
      <c r="I85" s="30"/>
      <c r="J85" s="30"/>
    </row>
    <row r="86" spans="1:21">
      <c r="A86" s="16"/>
      <c r="B86" s="162"/>
      <c r="C86" s="123"/>
      <c r="D86" s="123"/>
      <c r="E86" s="162"/>
      <c r="F86" s="139"/>
      <c r="G86" s="123"/>
      <c r="H86" s="123"/>
      <c r="I86" s="30"/>
      <c r="J86" s="30"/>
    </row>
    <row r="87" spans="1:21">
      <c r="A87" s="16"/>
      <c r="B87" s="56" t="s">
        <v>474</v>
      </c>
      <c r="C87" s="120" t="s">
        <v>251</v>
      </c>
      <c r="D87" s="120"/>
      <c r="E87" s="56" t="s">
        <v>233</v>
      </c>
      <c r="F87" s="33"/>
      <c r="G87" s="120" t="s">
        <v>257</v>
      </c>
      <c r="H87" s="120"/>
      <c r="I87" s="33"/>
      <c r="J87" s="33"/>
    </row>
    <row r="88" spans="1:21">
      <c r="A88" s="16"/>
      <c r="B88" s="56"/>
      <c r="C88" s="120"/>
      <c r="D88" s="120"/>
      <c r="E88" s="56"/>
      <c r="F88" s="33"/>
      <c r="G88" s="120"/>
      <c r="H88" s="120"/>
      <c r="I88" s="33"/>
      <c r="J88" s="33"/>
    </row>
    <row r="89" spans="1:21" ht="25.5" thickBot="1">
      <c r="A89" s="16"/>
      <c r="B89" s="114" t="s">
        <v>104</v>
      </c>
      <c r="C89" s="151" t="s">
        <v>475</v>
      </c>
      <c r="D89" s="151"/>
      <c r="E89" s="169" t="s">
        <v>233</v>
      </c>
      <c r="F89" s="20"/>
      <c r="G89" s="151" t="s">
        <v>476</v>
      </c>
      <c r="H89" s="151"/>
      <c r="I89" s="169" t="s">
        <v>233</v>
      </c>
      <c r="J89" s="20"/>
    </row>
    <row r="90" spans="1:21">
      <c r="A90" s="16"/>
      <c r="B90" s="56" t="s">
        <v>101</v>
      </c>
      <c r="C90" s="178" t="s">
        <v>210</v>
      </c>
      <c r="D90" s="180" t="s">
        <v>438</v>
      </c>
      <c r="E90" s="178" t="s">
        <v>233</v>
      </c>
      <c r="F90" s="33"/>
      <c r="G90" s="178" t="s">
        <v>210</v>
      </c>
      <c r="H90" s="153">
        <v>4857</v>
      </c>
      <c r="I90" s="40"/>
      <c r="J90" s="33"/>
    </row>
    <row r="91" spans="1:21" ht="15.75" thickBot="1">
      <c r="A91" s="16"/>
      <c r="B91" s="56"/>
      <c r="C91" s="179"/>
      <c r="D91" s="181"/>
      <c r="E91" s="179"/>
      <c r="F91" s="33"/>
      <c r="G91" s="179"/>
      <c r="H91" s="154"/>
      <c r="I91" s="83"/>
      <c r="J91" s="33"/>
    </row>
    <row r="92" spans="1:21" ht="15.75" thickTop="1">
      <c r="A92" s="16"/>
      <c r="B92" s="31" t="s">
        <v>477</v>
      </c>
      <c r="C92" s="31"/>
      <c r="D92" s="31"/>
      <c r="E92" s="31"/>
      <c r="F92" s="31"/>
      <c r="G92" s="31"/>
      <c r="H92" s="31"/>
      <c r="I92" s="31"/>
      <c r="J92" s="31"/>
      <c r="K92" s="31"/>
      <c r="L92" s="31"/>
      <c r="M92" s="31"/>
      <c r="N92" s="31"/>
      <c r="O92" s="31"/>
      <c r="P92" s="31"/>
      <c r="Q92" s="31"/>
      <c r="R92" s="31"/>
      <c r="S92" s="31"/>
      <c r="T92" s="31"/>
      <c r="U92" s="31"/>
    </row>
    <row r="93" spans="1:21">
      <c r="A93" s="16"/>
      <c r="B93" s="31" t="s">
        <v>478</v>
      </c>
      <c r="C93" s="31"/>
      <c r="D93" s="31"/>
      <c r="E93" s="31"/>
      <c r="F93" s="31"/>
      <c r="G93" s="31"/>
      <c r="H93" s="31"/>
      <c r="I93" s="31"/>
      <c r="J93" s="31"/>
      <c r="K93" s="31"/>
      <c r="L93" s="31"/>
      <c r="M93" s="31"/>
      <c r="N93" s="31"/>
      <c r="O93" s="31"/>
      <c r="P93" s="31"/>
      <c r="Q93" s="31"/>
      <c r="R93" s="31"/>
      <c r="S93" s="31"/>
      <c r="T93" s="31"/>
      <c r="U93" s="31"/>
    </row>
  </sheetData>
  <mergeCells count="394">
    <mergeCell ref="B93:U93"/>
    <mergeCell ref="B49:U49"/>
    <mergeCell ref="B50:U50"/>
    <mergeCell ref="B53:U53"/>
    <mergeCell ref="B56:U56"/>
    <mergeCell ref="B59:U59"/>
    <mergeCell ref="B92:U92"/>
    <mergeCell ref="I90:I91"/>
    <mergeCell ref="J90:J91"/>
    <mergeCell ref="A1:A2"/>
    <mergeCell ref="B1:U1"/>
    <mergeCell ref="B2:U2"/>
    <mergeCell ref="B3:U3"/>
    <mergeCell ref="A4:A93"/>
    <mergeCell ref="B4:U4"/>
    <mergeCell ref="B5:U5"/>
    <mergeCell ref="B48:U48"/>
    <mergeCell ref="C89:D89"/>
    <mergeCell ref="G89:H89"/>
    <mergeCell ref="B90:B91"/>
    <mergeCell ref="C90:C91"/>
    <mergeCell ref="D90:D91"/>
    <mergeCell ref="E90:E91"/>
    <mergeCell ref="F90:F91"/>
    <mergeCell ref="G90:G91"/>
    <mergeCell ref="H90:H91"/>
    <mergeCell ref="J85:J86"/>
    <mergeCell ref="B87:B88"/>
    <mergeCell ref="C87:D88"/>
    <mergeCell ref="E87:E88"/>
    <mergeCell ref="F87:F88"/>
    <mergeCell ref="G87:H88"/>
    <mergeCell ref="I87:I88"/>
    <mergeCell ref="J87:J88"/>
    <mergeCell ref="B85:B86"/>
    <mergeCell ref="C85:D86"/>
    <mergeCell ref="E85:E86"/>
    <mergeCell ref="F85:F86"/>
    <mergeCell ref="G85:H86"/>
    <mergeCell ref="I85:I86"/>
    <mergeCell ref="C82:D82"/>
    <mergeCell ref="G82:H82"/>
    <mergeCell ref="C83:D83"/>
    <mergeCell ref="G83:H83"/>
    <mergeCell ref="C84:D84"/>
    <mergeCell ref="G84:H84"/>
    <mergeCell ref="C79:D79"/>
    <mergeCell ref="G79:H79"/>
    <mergeCell ref="C80:D80"/>
    <mergeCell ref="G80:H80"/>
    <mergeCell ref="C81:D81"/>
    <mergeCell ref="G81:H81"/>
    <mergeCell ref="J75:J76"/>
    <mergeCell ref="B77:B78"/>
    <mergeCell ref="C77:D78"/>
    <mergeCell ref="E77:E78"/>
    <mergeCell ref="F77:F78"/>
    <mergeCell ref="G77:H78"/>
    <mergeCell ref="I77:I78"/>
    <mergeCell ref="J77:J78"/>
    <mergeCell ref="C73:E73"/>
    <mergeCell ref="G73:I73"/>
    <mergeCell ref="C74:E74"/>
    <mergeCell ref="G74:I74"/>
    <mergeCell ref="B75:B76"/>
    <mergeCell ref="C75:D76"/>
    <mergeCell ref="E75:E76"/>
    <mergeCell ref="F75:F76"/>
    <mergeCell ref="G75:H76"/>
    <mergeCell ref="I75:I76"/>
    <mergeCell ref="J68:J69"/>
    <mergeCell ref="C70:D70"/>
    <mergeCell ref="G70:H70"/>
    <mergeCell ref="B71:B72"/>
    <mergeCell ref="C71:D72"/>
    <mergeCell ref="E71:E72"/>
    <mergeCell ref="F71:F72"/>
    <mergeCell ref="G71:H72"/>
    <mergeCell ref="I71:I72"/>
    <mergeCell ref="J71:J72"/>
    <mergeCell ref="B68:B69"/>
    <mergeCell ref="C68:D69"/>
    <mergeCell ref="E68:E69"/>
    <mergeCell ref="F68:F69"/>
    <mergeCell ref="G68:H69"/>
    <mergeCell ref="I68:I69"/>
    <mergeCell ref="H64:H65"/>
    <mergeCell ref="I64:I65"/>
    <mergeCell ref="J64:J65"/>
    <mergeCell ref="B66:B67"/>
    <mergeCell ref="C66:D67"/>
    <mergeCell ref="E66:E67"/>
    <mergeCell ref="F66:F67"/>
    <mergeCell ref="G66:H67"/>
    <mergeCell ref="I66:I67"/>
    <mergeCell ref="J66:J67"/>
    <mergeCell ref="B60:J60"/>
    <mergeCell ref="C62:J62"/>
    <mergeCell ref="C63:E63"/>
    <mergeCell ref="G63:I63"/>
    <mergeCell ref="B64:B65"/>
    <mergeCell ref="C64:C65"/>
    <mergeCell ref="D64:D65"/>
    <mergeCell ref="E64:E65"/>
    <mergeCell ref="F64:F65"/>
    <mergeCell ref="G64:G65"/>
    <mergeCell ref="R45:R46"/>
    <mergeCell ref="S45:T46"/>
    <mergeCell ref="U45:U46"/>
    <mergeCell ref="C47:E47"/>
    <mergeCell ref="G47:I47"/>
    <mergeCell ref="K47:M47"/>
    <mergeCell ref="O47:Q47"/>
    <mergeCell ref="S47:U47"/>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N29:N30"/>
    <mergeCell ref="O29:Q30"/>
    <mergeCell ref="R29:R30"/>
    <mergeCell ref="S29:U30"/>
    <mergeCell ref="B31:B32"/>
    <mergeCell ref="C31:C32"/>
    <mergeCell ref="D31:D32"/>
    <mergeCell ref="E31:E32"/>
    <mergeCell ref="F31:F32"/>
    <mergeCell ref="G31:G32"/>
    <mergeCell ref="B29:B30"/>
    <mergeCell ref="C29:E30"/>
    <mergeCell ref="F29:F30"/>
    <mergeCell ref="G29:I30"/>
    <mergeCell ref="J29:J30"/>
    <mergeCell ref="K29:M30"/>
    <mergeCell ref="R26:R27"/>
    <mergeCell ref="S26:T27"/>
    <mergeCell ref="U26:U27"/>
    <mergeCell ref="C28:E28"/>
    <mergeCell ref="G28:I28"/>
    <mergeCell ref="K28:M28"/>
    <mergeCell ref="O28:Q28"/>
    <mergeCell ref="S28:U28"/>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8:Q10"/>
    <mergeCell ref="R8:R10"/>
    <mergeCell ref="S8:U10"/>
    <mergeCell ref="C11:E11"/>
    <mergeCell ref="G11:I11"/>
    <mergeCell ref="K11:M11"/>
    <mergeCell ref="O11:Q11"/>
    <mergeCell ref="S11:U11"/>
    <mergeCell ref="B6:U6"/>
    <mergeCell ref="B8:B10"/>
    <mergeCell ref="C8:E8"/>
    <mergeCell ref="C9:E9"/>
    <mergeCell ref="C10:E10"/>
    <mergeCell ref="F8:F10"/>
    <mergeCell ref="G8:I10"/>
    <mergeCell ref="J8:J10"/>
    <mergeCell ref="K8:M10"/>
    <mergeCell ref="N8:N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506</v>
      </c>
      <c r="B1" s="8" t="s">
        <v>1</v>
      </c>
      <c r="C1" s="8"/>
      <c r="D1" s="1" t="s">
        <v>507</v>
      </c>
    </row>
    <row r="2" spans="1:4">
      <c r="A2" s="8"/>
      <c r="B2" s="1" t="s">
        <v>2</v>
      </c>
      <c r="C2" s="1" t="s">
        <v>76</v>
      </c>
      <c r="D2" s="1" t="s">
        <v>508</v>
      </c>
    </row>
    <row r="3" spans="1:4">
      <c r="A3" s="4" t="s">
        <v>509</v>
      </c>
      <c r="B3" s="5"/>
      <c r="C3" s="5"/>
      <c r="D3" s="5"/>
    </row>
    <row r="4" spans="1:4">
      <c r="A4" s="3" t="s">
        <v>510</v>
      </c>
      <c r="B4" s="9">
        <v>278823000</v>
      </c>
      <c r="C4" s="9">
        <v>211818000</v>
      </c>
      <c r="D4" s="5"/>
    </row>
    <row r="5" spans="1:4">
      <c r="A5" s="3" t="s">
        <v>230</v>
      </c>
      <c r="B5" s="7">
        <v>-3572000</v>
      </c>
      <c r="C5" s="7">
        <v>4264000</v>
      </c>
      <c r="D5" s="5"/>
    </row>
    <row r="6" spans="1:4">
      <c r="A6" s="3" t="s">
        <v>178</v>
      </c>
      <c r="B6" s="5"/>
      <c r="C6" s="5"/>
      <c r="D6" s="5"/>
    </row>
    <row r="7" spans="1:4">
      <c r="A7" s="4" t="s">
        <v>509</v>
      </c>
      <c r="B7" s="5"/>
      <c r="C7" s="5"/>
      <c r="D7" s="5"/>
    </row>
    <row r="8" spans="1:4">
      <c r="A8" s="3" t="s">
        <v>183</v>
      </c>
      <c r="B8" s="7">
        <v>25000000</v>
      </c>
      <c r="C8" s="5"/>
      <c r="D8" s="7">
        <v>47287000</v>
      </c>
    </row>
    <row r="9" spans="1:4" ht="30">
      <c r="A9" s="3" t="s">
        <v>511</v>
      </c>
      <c r="B9" s="5" t="s">
        <v>512</v>
      </c>
      <c r="C9" s="5"/>
      <c r="D9" s="5"/>
    </row>
    <row r="10" spans="1:4">
      <c r="A10" s="3" t="s">
        <v>510</v>
      </c>
      <c r="B10" s="7">
        <v>28912000</v>
      </c>
      <c r="C10" s="5"/>
      <c r="D10" s="5"/>
    </row>
    <row r="11" spans="1:4">
      <c r="A11" s="3" t="s">
        <v>230</v>
      </c>
      <c r="B11" s="7">
        <v>636000</v>
      </c>
      <c r="C11" s="5"/>
      <c r="D11" s="5"/>
    </row>
    <row r="12" spans="1:4" ht="45">
      <c r="A12" s="3" t="s">
        <v>513</v>
      </c>
      <c r="B12" s="5"/>
      <c r="C12" s="5"/>
      <c r="D12" s="5"/>
    </row>
    <row r="13" spans="1:4">
      <c r="A13" s="4" t="s">
        <v>509</v>
      </c>
      <c r="B13" s="5"/>
      <c r="C13" s="5"/>
      <c r="D13" s="5"/>
    </row>
    <row r="14" spans="1:4">
      <c r="A14" s="3" t="s">
        <v>514</v>
      </c>
      <c r="B14" s="5"/>
      <c r="C14" s="5"/>
      <c r="D14" s="7">
        <v>25000000</v>
      </c>
    </row>
    <row r="15" spans="1:4">
      <c r="A15" s="3" t="s">
        <v>515</v>
      </c>
      <c r="B15" s="5"/>
      <c r="C15" s="5"/>
      <c r="D15" s="11">
        <v>4.1000000000000003E-3</v>
      </c>
    </row>
    <row r="16" spans="1:4" ht="45">
      <c r="A16" s="3" t="s">
        <v>516</v>
      </c>
      <c r="B16" s="5"/>
      <c r="C16" s="5"/>
      <c r="D16" s="5"/>
    </row>
    <row r="17" spans="1:4">
      <c r="A17" s="4" t="s">
        <v>509</v>
      </c>
      <c r="B17" s="5"/>
      <c r="C17" s="5"/>
      <c r="D17" s="5"/>
    </row>
    <row r="18" spans="1:4">
      <c r="A18" s="3" t="s">
        <v>514</v>
      </c>
      <c r="B18" s="5"/>
      <c r="C18" s="5"/>
      <c r="D18" s="7">
        <v>20000000</v>
      </c>
    </row>
    <row r="19" spans="1:4">
      <c r="A19" s="3" t="s">
        <v>515</v>
      </c>
      <c r="B19" s="5"/>
      <c r="C19" s="5"/>
      <c r="D19" s="11">
        <v>1.7399999999999999E-2</v>
      </c>
    </row>
    <row r="20" spans="1:4">
      <c r="A20" s="3" t="s">
        <v>517</v>
      </c>
      <c r="B20" s="5"/>
      <c r="C20" s="5"/>
      <c r="D20" s="5" t="s">
        <v>518</v>
      </c>
    </row>
    <row r="21" spans="1:4">
      <c r="A21" s="3" t="s">
        <v>519</v>
      </c>
      <c r="B21" s="5"/>
      <c r="C21" s="5"/>
      <c r="D21" s="7">
        <v>18697000</v>
      </c>
    </row>
    <row r="22" spans="1:4">
      <c r="A22" s="3" t="s">
        <v>520</v>
      </c>
      <c r="B22" s="5"/>
      <c r="C22" s="5"/>
      <c r="D22" s="11">
        <v>5.0999999999999997E-2</v>
      </c>
    </row>
    <row r="23" spans="1:4" ht="30">
      <c r="A23" s="3" t="s">
        <v>521</v>
      </c>
      <c r="B23" s="5"/>
      <c r="C23" s="5"/>
      <c r="D23" s="7">
        <v>3590</v>
      </c>
    </row>
    <row r="24" spans="1:4" ht="30">
      <c r="A24" s="3" t="s">
        <v>522</v>
      </c>
      <c r="B24" s="5"/>
      <c r="C24" s="5"/>
      <c r="D24" s="5"/>
    </row>
    <row r="25" spans="1:4">
      <c r="A25" s="4" t="s">
        <v>509</v>
      </c>
      <c r="B25" s="5"/>
      <c r="C25" s="5"/>
      <c r="D25" s="5"/>
    </row>
    <row r="26" spans="1:4" ht="30">
      <c r="A26" s="3" t="s">
        <v>523</v>
      </c>
      <c r="B26" s="9">
        <v>21238000</v>
      </c>
      <c r="C26" s="5"/>
      <c r="D26"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s>
  <sheetData>
    <row r="1" spans="1:4" ht="30">
      <c r="A1" s="1" t="s">
        <v>524</v>
      </c>
      <c r="B1" s="8" t="s">
        <v>2</v>
      </c>
      <c r="C1" s="8" t="s">
        <v>22</v>
      </c>
      <c r="D1" s="8" t="s">
        <v>508</v>
      </c>
    </row>
    <row r="2" spans="1:4" ht="30">
      <c r="A2" s="1" t="s">
        <v>21</v>
      </c>
      <c r="B2" s="8"/>
      <c r="C2" s="8"/>
      <c r="D2" s="8"/>
    </row>
    <row r="3" spans="1:4">
      <c r="A3" s="4" t="s">
        <v>509</v>
      </c>
      <c r="B3" s="5"/>
      <c r="C3" s="5"/>
      <c r="D3" s="5"/>
    </row>
    <row r="4" spans="1:4">
      <c r="A4" s="3" t="s">
        <v>33</v>
      </c>
      <c r="B4" s="9">
        <v>124734</v>
      </c>
      <c r="C4" s="9">
        <v>115238</v>
      </c>
      <c r="D4" s="5"/>
    </row>
    <row r="5" spans="1:4">
      <c r="A5" s="3" t="s">
        <v>178</v>
      </c>
      <c r="B5" s="5"/>
      <c r="C5" s="5"/>
      <c r="D5" s="5"/>
    </row>
    <row r="6" spans="1:4">
      <c r="A6" s="4" t="s">
        <v>509</v>
      </c>
      <c r="B6" s="5"/>
      <c r="C6" s="5"/>
      <c r="D6" s="5"/>
    </row>
    <row r="7" spans="1:4">
      <c r="A7" s="3" t="s">
        <v>209</v>
      </c>
      <c r="B7" s="5"/>
      <c r="C7" s="5"/>
      <c r="D7" s="7">
        <v>8081</v>
      </c>
    </row>
    <row r="8" spans="1:4">
      <c r="A8" s="3" t="s">
        <v>25</v>
      </c>
      <c r="B8" s="5"/>
      <c r="C8" s="5"/>
      <c r="D8" s="5">
        <v>158</v>
      </c>
    </row>
    <row r="9" spans="1:4">
      <c r="A9" s="3" t="s">
        <v>156</v>
      </c>
      <c r="B9" s="5"/>
      <c r="C9" s="5"/>
      <c r="D9" s="5">
        <v>630</v>
      </c>
    </row>
    <row r="10" spans="1:4">
      <c r="A10" s="3" t="s">
        <v>29</v>
      </c>
      <c r="B10" s="5"/>
      <c r="C10" s="5"/>
      <c r="D10" s="7">
        <v>2611</v>
      </c>
    </row>
    <row r="11" spans="1:4">
      <c r="A11" s="3" t="s">
        <v>30</v>
      </c>
      <c r="B11" s="5"/>
      <c r="C11" s="5"/>
      <c r="D11" s="5">
        <v>57</v>
      </c>
    </row>
    <row r="12" spans="1:4">
      <c r="A12" s="3" t="s">
        <v>211</v>
      </c>
      <c r="B12" s="5"/>
      <c r="C12" s="5"/>
      <c r="D12" s="5">
        <v>225</v>
      </c>
    </row>
    <row r="13" spans="1:4">
      <c r="A13" s="3" t="s">
        <v>212</v>
      </c>
      <c r="B13" s="5"/>
      <c r="C13" s="5"/>
      <c r="D13" s="7">
        <v>30901</v>
      </c>
    </row>
    <row r="14" spans="1:4">
      <c r="A14" s="3" t="s">
        <v>33</v>
      </c>
      <c r="B14" s="5"/>
      <c r="C14" s="5"/>
      <c r="D14" s="7">
        <v>8798</v>
      </c>
    </row>
    <row r="15" spans="1:4">
      <c r="A15" s="3" t="s">
        <v>36</v>
      </c>
      <c r="B15" s="5"/>
      <c r="C15" s="5"/>
      <c r="D15" s="5">
        <v>714</v>
      </c>
    </row>
    <row r="16" spans="1:4">
      <c r="A16" s="3" t="s">
        <v>213</v>
      </c>
      <c r="B16" s="7">
        <v>52175</v>
      </c>
      <c r="C16" s="5"/>
      <c r="D16" s="7">
        <v>52175</v>
      </c>
    </row>
    <row r="17" spans="1:4">
      <c r="A17" s="3" t="s">
        <v>41</v>
      </c>
      <c r="B17" s="5"/>
      <c r="C17" s="5"/>
      <c r="D17" s="7">
        <v>3462</v>
      </c>
    </row>
    <row r="18" spans="1:4">
      <c r="A18" s="3" t="s">
        <v>214</v>
      </c>
      <c r="B18" s="5"/>
      <c r="C18" s="5"/>
      <c r="D18" s="5">
        <v>44</v>
      </c>
    </row>
    <row r="19" spans="1:4" ht="30">
      <c r="A19" s="3" t="s">
        <v>42</v>
      </c>
      <c r="B19" s="5"/>
      <c r="C19" s="5"/>
      <c r="D19" s="7">
        <v>1382</v>
      </c>
    </row>
    <row r="20" spans="1:4">
      <c r="A20" s="3" t="s">
        <v>215</v>
      </c>
      <c r="B20" s="7">
        <v>4888</v>
      </c>
      <c r="C20" s="5"/>
      <c r="D20" s="7">
        <v>4888</v>
      </c>
    </row>
    <row r="21" spans="1:4">
      <c r="A21" s="3" t="s">
        <v>182</v>
      </c>
      <c r="B21" s="9">
        <v>47287</v>
      </c>
      <c r="C21" s="5"/>
      <c r="D21" s="9">
        <v>47287</v>
      </c>
    </row>
  </sheetData>
  <mergeCells count="3">
    <mergeCell ref="B1:B2"/>
    <mergeCell ref="C1:C2"/>
    <mergeCell ref="D1:D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3.140625" bestFit="1" customWidth="1"/>
    <col min="3" max="3" width="16.85546875" bestFit="1" customWidth="1"/>
  </cols>
  <sheetData>
    <row r="1" spans="1:3" ht="30">
      <c r="A1" s="1" t="s">
        <v>525</v>
      </c>
      <c r="B1" s="1" t="s">
        <v>1</v>
      </c>
      <c r="C1" s="1" t="s">
        <v>507</v>
      </c>
    </row>
    <row r="2" spans="1:3" ht="30">
      <c r="A2" s="1" t="s">
        <v>21</v>
      </c>
      <c r="B2" s="1" t="s">
        <v>2</v>
      </c>
      <c r="C2" s="1" t="s">
        <v>508</v>
      </c>
    </row>
    <row r="3" spans="1:3" ht="30">
      <c r="A3" s="4" t="s">
        <v>526</v>
      </c>
      <c r="B3" s="5"/>
      <c r="C3" s="5"/>
    </row>
    <row r="4" spans="1:3">
      <c r="A4" s="3" t="s">
        <v>219</v>
      </c>
      <c r="B4" s="5" t="s">
        <v>527</v>
      </c>
      <c r="C4" s="5"/>
    </row>
    <row r="5" spans="1:3">
      <c r="A5" s="3" t="s">
        <v>178</v>
      </c>
      <c r="B5" s="5"/>
      <c r="C5" s="5"/>
    </row>
    <row r="6" spans="1:3" ht="30">
      <c r="A6" s="4" t="s">
        <v>526</v>
      </c>
      <c r="B6" s="5"/>
      <c r="C6" s="5"/>
    </row>
    <row r="7" spans="1:3">
      <c r="A7" s="3" t="s">
        <v>212</v>
      </c>
      <c r="B7" s="5"/>
      <c r="C7" s="9">
        <v>30901</v>
      </c>
    </row>
    <row r="8" spans="1:3" ht="30">
      <c r="A8" s="3" t="s">
        <v>528</v>
      </c>
      <c r="B8" s="5"/>
      <c r="C8" s="5"/>
    </row>
    <row r="9" spans="1:3" ht="30">
      <c r="A9" s="4" t="s">
        <v>526</v>
      </c>
      <c r="B9" s="5"/>
      <c r="C9" s="5"/>
    </row>
    <row r="10" spans="1:3">
      <c r="A10" s="3" t="s">
        <v>212</v>
      </c>
      <c r="B10" s="5"/>
      <c r="C10" s="7">
        <v>26654</v>
      </c>
    </row>
    <row r="11" spans="1:3">
      <c r="A11" s="3" t="s">
        <v>219</v>
      </c>
      <c r="B11" s="5"/>
      <c r="C11" s="5" t="s">
        <v>529</v>
      </c>
    </row>
    <row r="12" spans="1:3" ht="30">
      <c r="A12" s="3" t="s">
        <v>530</v>
      </c>
      <c r="B12" s="5"/>
      <c r="C12" s="5"/>
    </row>
    <row r="13" spans="1:3" ht="30">
      <c r="A13" s="4" t="s">
        <v>526</v>
      </c>
      <c r="B13" s="5"/>
      <c r="C13" s="5"/>
    </row>
    <row r="14" spans="1:3">
      <c r="A14" s="3" t="s">
        <v>212</v>
      </c>
      <c r="B14" s="5"/>
      <c r="C14" s="7">
        <v>2080</v>
      </c>
    </row>
    <row r="15" spans="1:3">
      <c r="A15" s="3" t="s">
        <v>219</v>
      </c>
      <c r="B15" s="5"/>
      <c r="C15" s="5" t="s">
        <v>531</v>
      </c>
    </row>
    <row r="16" spans="1:3" ht="30">
      <c r="A16" s="3" t="s">
        <v>532</v>
      </c>
      <c r="B16" s="5"/>
      <c r="C16" s="5"/>
    </row>
    <row r="17" spans="1:3" ht="30">
      <c r="A17" s="4" t="s">
        <v>526</v>
      </c>
      <c r="B17" s="5"/>
      <c r="C17" s="5"/>
    </row>
    <row r="18" spans="1:3">
      <c r="A18" s="3" t="s">
        <v>212</v>
      </c>
      <c r="B18" s="5"/>
      <c r="C18" s="7">
        <v>1756</v>
      </c>
    </row>
    <row r="19" spans="1:3">
      <c r="A19" s="3" t="s">
        <v>219</v>
      </c>
      <c r="B19" s="5"/>
      <c r="C19" s="5" t="s">
        <v>533</v>
      </c>
    </row>
    <row r="20" spans="1:3" ht="30">
      <c r="A20" s="3" t="s">
        <v>534</v>
      </c>
      <c r="B20" s="5"/>
      <c r="C20" s="5"/>
    </row>
    <row r="21" spans="1:3" ht="30">
      <c r="A21" s="4" t="s">
        <v>526</v>
      </c>
      <c r="B21" s="5"/>
      <c r="C21" s="5"/>
    </row>
    <row r="22" spans="1:3">
      <c r="A22" s="3" t="s">
        <v>212</v>
      </c>
      <c r="B22" s="5"/>
      <c r="C22" s="9">
        <v>411</v>
      </c>
    </row>
    <row r="23" spans="1:3">
      <c r="A23" s="3" t="s">
        <v>219</v>
      </c>
      <c r="B23" s="5"/>
      <c r="C23" s="5" t="s">
        <v>535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0" customWidth="1"/>
    <col min="3" max="3" width="26.5703125" customWidth="1"/>
    <col min="4" max="4" width="6.140625" customWidth="1"/>
  </cols>
  <sheetData>
    <row r="1" spans="1:4" ht="15" customHeight="1">
      <c r="A1" s="1" t="s">
        <v>536</v>
      </c>
      <c r="B1" s="8" t="s">
        <v>1</v>
      </c>
      <c r="C1" s="8"/>
      <c r="D1" s="8"/>
    </row>
    <row r="2" spans="1:4" ht="30">
      <c r="A2" s="1" t="s">
        <v>61</v>
      </c>
      <c r="B2" s="1" t="s">
        <v>2</v>
      </c>
      <c r="C2" s="8" t="s">
        <v>76</v>
      </c>
      <c r="D2" s="8"/>
    </row>
    <row r="3" spans="1:4" ht="30">
      <c r="A3" s="3" t="s">
        <v>522</v>
      </c>
      <c r="B3" s="5"/>
      <c r="C3" s="5"/>
      <c r="D3" s="5"/>
    </row>
    <row r="4" spans="1:4">
      <c r="A4" s="4" t="s">
        <v>509</v>
      </c>
      <c r="B4" s="5"/>
      <c r="C4" s="5"/>
      <c r="D4" s="5"/>
    </row>
    <row r="5" spans="1:4">
      <c r="A5" s="3" t="s">
        <v>229</v>
      </c>
      <c r="B5" s="5"/>
      <c r="C5" s="9">
        <v>275408</v>
      </c>
      <c r="D5" s="5"/>
    </row>
    <row r="6" spans="1:4">
      <c r="A6" s="3" t="s">
        <v>230</v>
      </c>
      <c r="B6" s="5"/>
      <c r="C6" s="7">
        <v>3198</v>
      </c>
      <c r="D6" s="5"/>
    </row>
    <row r="7" spans="1:4" ht="30">
      <c r="A7" s="3" t="s">
        <v>231</v>
      </c>
      <c r="B7" s="5"/>
      <c r="C7" s="9">
        <v>-6</v>
      </c>
      <c r="D7" s="5"/>
    </row>
    <row r="8" spans="1:4" ht="30">
      <c r="A8" s="3" t="s">
        <v>234</v>
      </c>
      <c r="B8" s="5"/>
      <c r="C8" s="9">
        <v>0</v>
      </c>
      <c r="D8" s="5"/>
    </row>
    <row r="9" spans="1:4" ht="30">
      <c r="A9" s="4" t="s">
        <v>236</v>
      </c>
      <c r="B9" s="5"/>
      <c r="C9" s="5"/>
      <c r="D9" s="5"/>
    </row>
    <row r="10" spans="1:4" ht="17.25">
      <c r="A10" s="3" t="s">
        <v>537</v>
      </c>
      <c r="B10" s="5"/>
      <c r="C10" s="7">
        <v>185483752</v>
      </c>
      <c r="D10" s="182" t="s">
        <v>538</v>
      </c>
    </row>
    <row r="11" spans="1:4">
      <c r="A11" s="3" t="s">
        <v>539</v>
      </c>
      <c r="B11" s="7">
        <v>3981684</v>
      </c>
      <c r="C11" s="5"/>
      <c r="D11" s="5"/>
    </row>
    <row r="12" spans="1:4">
      <c r="A12" s="57"/>
      <c r="B12" s="57"/>
      <c r="C12" s="57"/>
      <c r="D12" s="57"/>
    </row>
    <row r="13" spans="1:4" ht="15" customHeight="1">
      <c r="A13" s="3" t="s">
        <v>538</v>
      </c>
      <c r="B13" s="16" t="s">
        <v>540</v>
      </c>
      <c r="C13" s="16"/>
      <c r="D13" s="16"/>
    </row>
  </sheetData>
  <mergeCells count="4">
    <mergeCell ref="B1:D1"/>
    <mergeCell ref="C2:D2"/>
    <mergeCell ref="A12:D12"/>
    <mergeCell ref="B13:D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541</v>
      </c>
      <c r="B1" s="8" t="s">
        <v>2</v>
      </c>
      <c r="C1" s="8" t="s">
        <v>22</v>
      </c>
    </row>
    <row r="2" spans="1:3" ht="30">
      <c r="A2" s="1" t="s">
        <v>21</v>
      </c>
      <c r="B2" s="8"/>
      <c r="C2" s="8"/>
    </row>
    <row r="3" spans="1:3" ht="30">
      <c r="A3" s="4" t="s">
        <v>487</v>
      </c>
      <c r="B3" s="5"/>
      <c r="C3" s="5"/>
    </row>
    <row r="4" spans="1:3">
      <c r="A4" s="3" t="s">
        <v>542</v>
      </c>
      <c r="B4" s="9">
        <v>4986</v>
      </c>
      <c r="C4" s="9">
        <v>5910</v>
      </c>
    </row>
    <row r="5" spans="1:3">
      <c r="A5" s="3" t="s">
        <v>543</v>
      </c>
      <c r="B5" s="5">
        <v>-321</v>
      </c>
      <c r="C5" s="5">
        <v>-230</v>
      </c>
    </row>
    <row r="6" spans="1:3">
      <c r="A6" s="3" t="s">
        <v>248</v>
      </c>
      <c r="B6" s="5"/>
      <c r="C6" s="5"/>
    </row>
    <row r="7" spans="1:3" ht="30">
      <c r="A7" s="4" t="s">
        <v>487</v>
      </c>
      <c r="B7" s="5"/>
      <c r="C7" s="5"/>
    </row>
    <row r="8" spans="1:3">
      <c r="A8" s="3" t="s">
        <v>542</v>
      </c>
      <c r="B8" s="5">
        <v>481</v>
      </c>
      <c r="C8" s="5">
        <v>465</v>
      </c>
    </row>
    <row r="9" spans="1:3">
      <c r="A9" s="3" t="s">
        <v>543</v>
      </c>
      <c r="B9" s="5">
        <v>-11</v>
      </c>
      <c r="C9" s="5">
        <v>0</v>
      </c>
    </row>
    <row r="10" spans="1:3">
      <c r="A10" s="3" t="s">
        <v>250</v>
      </c>
      <c r="B10" s="5"/>
      <c r="C10" s="5"/>
    </row>
    <row r="11" spans="1:3" ht="30">
      <c r="A11" s="4" t="s">
        <v>487</v>
      </c>
      <c r="B11" s="5"/>
      <c r="C11" s="5"/>
    </row>
    <row r="12" spans="1:3">
      <c r="A12" s="3" t="s">
        <v>542</v>
      </c>
      <c r="B12" s="7">
        <v>1962</v>
      </c>
      <c r="C12" s="7">
        <v>1526</v>
      </c>
    </row>
    <row r="13" spans="1:3">
      <c r="A13" s="3" t="s">
        <v>543</v>
      </c>
      <c r="B13" s="5">
        <v>-108</v>
      </c>
      <c r="C13" s="5">
        <v>-45</v>
      </c>
    </row>
    <row r="14" spans="1:3">
      <c r="A14" s="3" t="s">
        <v>252</v>
      </c>
      <c r="B14" s="5"/>
      <c r="C14" s="5"/>
    </row>
    <row r="15" spans="1:3" ht="30">
      <c r="A15" s="4" t="s">
        <v>487</v>
      </c>
      <c r="B15" s="5"/>
      <c r="C15" s="5"/>
    </row>
    <row r="16" spans="1:3">
      <c r="A16" s="3" t="s">
        <v>542</v>
      </c>
      <c r="B16" s="5">
        <v>103</v>
      </c>
      <c r="C16" s="5">
        <v>102</v>
      </c>
    </row>
    <row r="17" spans="1:3">
      <c r="A17" s="3" t="s">
        <v>543</v>
      </c>
      <c r="B17" s="5">
        <v>-201</v>
      </c>
      <c r="C17" s="5">
        <v>-151</v>
      </c>
    </row>
    <row r="18" spans="1:3">
      <c r="A18" s="3" t="s">
        <v>263</v>
      </c>
      <c r="B18" s="5"/>
      <c r="C18" s="5"/>
    </row>
    <row r="19" spans="1:3" ht="30">
      <c r="A19" s="4" t="s">
        <v>487</v>
      </c>
      <c r="B19" s="5"/>
      <c r="C19" s="5"/>
    </row>
    <row r="20" spans="1:3">
      <c r="A20" s="3" t="s">
        <v>542</v>
      </c>
      <c r="B20" s="5">
        <v>661</v>
      </c>
      <c r="C20" s="7">
        <v>1981</v>
      </c>
    </row>
    <row r="21" spans="1:3">
      <c r="A21" s="3" t="s">
        <v>543</v>
      </c>
      <c r="B21" s="5">
        <v>-1</v>
      </c>
      <c r="C21" s="5">
        <v>-34</v>
      </c>
    </row>
    <row r="22" spans="1:3">
      <c r="A22" s="3" t="s">
        <v>544</v>
      </c>
      <c r="B22" s="5"/>
      <c r="C22" s="5"/>
    </row>
    <row r="23" spans="1:3" ht="30">
      <c r="A23" s="4" t="s">
        <v>487</v>
      </c>
      <c r="B23" s="5"/>
      <c r="C23" s="5"/>
    </row>
    <row r="24" spans="1:3">
      <c r="A24" s="3" t="s">
        <v>542</v>
      </c>
      <c r="B24" s="5">
        <v>871</v>
      </c>
      <c r="C24" s="5">
        <v>875</v>
      </c>
    </row>
    <row r="25" spans="1:3">
      <c r="A25" s="3" t="s">
        <v>543</v>
      </c>
      <c r="B25" s="5">
        <v>0</v>
      </c>
      <c r="C25" s="5">
        <v>0</v>
      </c>
    </row>
    <row r="26" spans="1:3">
      <c r="A26" s="3" t="s">
        <v>258</v>
      </c>
      <c r="B26" s="5"/>
      <c r="C26" s="5"/>
    </row>
    <row r="27" spans="1:3" ht="30">
      <c r="A27" s="4" t="s">
        <v>487</v>
      </c>
      <c r="B27" s="5"/>
      <c r="C27" s="5"/>
    </row>
    <row r="28" spans="1:3">
      <c r="A28" s="3" t="s">
        <v>542</v>
      </c>
      <c r="B28" s="5">
        <v>908</v>
      </c>
      <c r="C28" s="5">
        <v>961</v>
      </c>
    </row>
    <row r="29" spans="1:3">
      <c r="A29" s="3" t="s">
        <v>543</v>
      </c>
      <c r="B29" s="9">
        <v>0</v>
      </c>
      <c r="C29" s="9">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545</v>
      </c>
      <c r="B1" s="8" t="s">
        <v>2</v>
      </c>
      <c r="C1" s="8" t="s">
        <v>22</v>
      </c>
    </row>
    <row r="2" spans="1:3" ht="30">
      <c r="A2" s="1" t="s">
        <v>21</v>
      </c>
      <c r="B2" s="8"/>
      <c r="C2" s="8"/>
    </row>
    <row r="3" spans="1:3" ht="30">
      <c r="A3" s="4" t="s">
        <v>546</v>
      </c>
      <c r="B3" s="5"/>
      <c r="C3" s="5"/>
    </row>
    <row r="4" spans="1:3" ht="30">
      <c r="A4" s="3" t="s">
        <v>547</v>
      </c>
      <c r="B4" s="9">
        <v>4433</v>
      </c>
      <c r="C4" s="9">
        <v>5429</v>
      </c>
    </row>
    <row r="5" spans="1:3">
      <c r="A5" s="3" t="s">
        <v>548</v>
      </c>
      <c r="B5" s="7">
        <v>4986</v>
      </c>
      <c r="C5" s="7">
        <v>5910</v>
      </c>
    </row>
    <row r="6" spans="1:3">
      <c r="A6" s="3" t="s">
        <v>263</v>
      </c>
      <c r="B6" s="5"/>
      <c r="C6" s="5"/>
    </row>
    <row r="7" spans="1:3" ht="30">
      <c r="A7" s="4" t="s">
        <v>546</v>
      </c>
      <c r="B7" s="5"/>
      <c r="C7" s="5"/>
    </row>
    <row r="8" spans="1:3">
      <c r="A8" s="3" t="s">
        <v>548</v>
      </c>
      <c r="B8" s="5">
        <v>661</v>
      </c>
      <c r="C8" s="7">
        <v>1981</v>
      </c>
    </row>
    <row r="9" spans="1:3">
      <c r="A9" s="3" t="s">
        <v>549</v>
      </c>
      <c r="B9" s="5"/>
      <c r="C9" s="5"/>
    </row>
    <row r="10" spans="1:3" ht="30">
      <c r="A10" s="4" t="s">
        <v>546</v>
      </c>
      <c r="B10" s="5"/>
      <c r="C10" s="5"/>
    </row>
    <row r="11" spans="1:3">
      <c r="A11" s="3" t="s">
        <v>548</v>
      </c>
      <c r="B11" s="7">
        <v>3844</v>
      </c>
      <c r="C11" s="7">
        <v>3464</v>
      </c>
    </row>
    <row r="12" spans="1:3" ht="30">
      <c r="A12" s="3" t="s">
        <v>550</v>
      </c>
      <c r="B12" s="5"/>
      <c r="C12" s="5"/>
    </row>
    <row r="13" spans="1:3" ht="30">
      <c r="A13" s="4" t="s">
        <v>546</v>
      </c>
      <c r="B13" s="5"/>
      <c r="C13" s="5"/>
    </row>
    <row r="14" spans="1:3">
      <c r="A14" s="3" t="s">
        <v>548</v>
      </c>
      <c r="B14" s="9">
        <v>500</v>
      </c>
      <c r="C14" s="9">
        <v>403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551</v>
      </c>
      <c r="B1" s="8" t="s">
        <v>2</v>
      </c>
      <c r="C1" s="8" t="s">
        <v>22</v>
      </c>
    </row>
    <row r="2" spans="1:3" ht="30">
      <c r="A2" s="1" t="s">
        <v>21</v>
      </c>
      <c r="B2" s="8"/>
      <c r="C2" s="8"/>
    </row>
    <row r="3" spans="1:3" ht="30">
      <c r="A3" s="4" t="s">
        <v>487</v>
      </c>
      <c r="B3" s="5"/>
      <c r="C3" s="5"/>
    </row>
    <row r="4" spans="1:3">
      <c r="A4" s="3" t="s">
        <v>548</v>
      </c>
      <c r="B4" s="9">
        <v>4986</v>
      </c>
      <c r="C4" s="9">
        <v>5910</v>
      </c>
    </row>
    <row r="5" spans="1:3">
      <c r="A5" s="3" t="s">
        <v>543</v>
      </c>
      <c r="B5" s="5">
        <v>-321</v>
      </c>
      <c r="C5" s="5">
        <v>-230</v>
      </c>
    </row>
    <row r="6" spans="1:3">
      <c r="A6" s="3" t="s">
        <v>552</v>
      </c>
      <c r="B6" s="5"/>
      <c r="C6" s="5"/>
    </row>
    <row r="7" spans="1:3" ht="30">
      <c r="A7" s="4" t="s">
        <v>487</v>
      </c>
      <c r="B7" s="5"/>
      <c r="C7" s="5"/>
    </row>
    <row r="8" spans="1:3">
      <c r="A8" s="3" t="s">
        <v>548</v>
      </c>
      <c r="B8" s="7">
        <v>1142</v>
      </c>
      <c r="C8" s="7">
        <v>2446</v>
      </c>
    </row>
    <row r="9" spans="1:3">
      <c r="A9" s="3" t="s">
        <v>543</v>
      </c>
      <c r="B9" s="5">
        <v>-12</v>
      </c>
      <c r="C9" s="5">
        <v>-34</v>
      </c>
    </row>
    <row r="10" spans="1:3">
      <c r="A10" s="3" t="s">
        <v>549</v>
      </c>
      <c r="B10" s="5"/>
      <c r="C10" s="5"/>
    </row>
    <row r="11" spans="1:3" ht="30">
      <c r="A11" s="4" t="s">
        <v>487</v>
      </c>
      <c r="B11" s="5"/>
      <c r="C11" s="5"/>
    </row>
    <row r="12" spans="1:3">
      <c r="A12" s="3" t="s">
        <v>548</v>
      </c>
      <c r="B12" s="7">
        <v>3844</v>
      </c>
      <c r="C12" s="7">
        <v>3464</v>
      </c>
    </row>
    <row r="13" spans="1:3">
      <c r="A13" s="3" t="s">
        <v>543</v>
      </c>
      <c r="B13" s="5">
        <v>-309</v>
      </c>
      <c r="C13" s="5">
        <v>-196</v>
      </c>
    </row>
    <row r="14" spans="1:3">
      <c r="A14" s="3" t="s">
        <v>553</v>
      </c>
      <c r="B14" s="5"/>
      <c r="C14" s="5"/>
    </row>
    <row r="15" spans="1:3" ht="30">
      <c r="A15" s="4" t="s">
        <v>487</v>
      </c>
      <c r="B15" s="5"/>
      <c r="C15" s="5"/>
    </row>
    <row r="16" spans="1:3">
      <c r="A16" s="3" t="s">
        <v>548</v>
      </c>
      <c r="B16" s="5">
        <v>0</v>
      </c>
      <c r="C16" s="5">
        <v>0</v>
      </c>
    </row>
    <row r="17" spans="1:3">
      <c r="A17" s="3" t="s">
        <v>543</v>
      </c>
      <c r="B17" s="5">
        <v>0</v>
      </c>
      <c r="C17" s="5">
        <v>0</v>
      </c>
    </row>
    <row r="18" spans="1:3">
      <c r="A18" s="3" t="s">
        <v>248</v>
      </c>
      <c r="B18" s="5"/>
      <c r="C18" s="5"/>
    </row>
    <row r="19" spans="1:3" ht="30">
      <c r="A19" s="4" t="s">
        <v>487</v>
      </c>
      <c r="B19" s="5"/>
      <c r="C19" s="5"/>
    </row>
    <row r="20" spans="1:3">
      <c r="A20" s="3" t="s">
        <v>548</v>
      </c>
      <c r="B20" s="5">
        <v>481</v>
      </c>
      <c r="C20" s="5">
        <v>465</v>
      </c>
    </row>
    <row r="21" spans="1:3">
      <c r="A21" s="3" t="s">
        <v>543</v>
      </c>
      <c r="B21" s="5">
        <v>-11</v>
      </c>
      <c r="C21" s="5">
        <v>0</v>
      </c>
    </row>
    <row r="22" spans="1:3">
      <c r="A22" s="3" t="s">
        <v>554</v>
      </c>
      <c r="B22" s="5"/>
      <c r="C22" s="5"/>
    </row>
    <row r="23" spans="1:3" ht="30">
      <c r="A23" s="4" t="s">
        <v>487</v>
      </c>
      <c r="B23" s="5"/>
      <c r="C23" s="5"/>
    </row>
    <row r="24" spans="1:3">
      <c r="A24" s="3" t="s">
        <v>548</v>
      </c>
      <c r="B24" s="5">
        <v>481</v>
      </c>
      <c r="C24" s="5">
        <v>465</v>
      </c>
    </row>
    <row r="25" spans="1:3">
      <c r="A25" s="3" t="s">
        <v>543</v>
      </c>
      <c r="B25" s="5">
        <v>-11</v>
      </c>
      <c r="C25" s="5"/>
    </row>
    <row r="26" spans="1:3">
      <c r="A26" s="3" t="s">
        <v>555</v>
      </c>
      <c r="B26" s="5"/>
      <c r="C26" s="5"/>
    </row>
    <row r="27" spans="1:3" ht="30">
      <c r="A27" s="4" t="s">
        <v>487</v>
      </c>
      <c r="B27" s="5"/>
      <c r="C27" s="5"/>
    </row>
    <row r="28" spans="1:3">
      <c r="A28" s="3" t="s">
        <v>548</v>
      </c>
      <c r="B28" s="5">
        <v>0</v>
      </c>
      <c r="C28" s="5">
        <v>0</v>
      </c>
    </row>
    <row r="29" spans="1:3">
      <c r="A29" s="3" t="s">
        <v>543</v>
      </c>
      <c r="B29" s="5">
        <v>0</v>
      </c>
      <c r="C29" s="5"/>
    </row>
    <row r="30" spans="1:3">
      <c r="A30" s="3" t="s">
        <v>556</v>
      </c>
      <c r="B30" s="5"/>
      <c r="C30" s="5"/>
    </row>
    <row r="31" spans="1:3" ht="30">
      <c r="A31" s="4" t="s">
        <v>487</v>
      </c>
      <c r="B31" s="5"/>
      <c r="C31" s="5"/>
    </row>
    <row r="32" spans="1:3">
      <c r="A32" s="3" t="s">
        <v>548</v>
      </c>
      <c r="B32" s="5">
        <v>0</v>
      </c>
      <c r="C32" s="5">
        <v>0</v>
      </c>
    </row>
    <row r="33" spans="1:3">
      <c r="A33" s="3" t="s">
        <v>543</v>
      </c>
      <c r="B33" s="5">
        <v>0</v>
      </c>
      <c r="C33" s="5"/>
    </row>
    <row r="34" spans="1:3">
      <c r="A34" s="3" t="s">
        <v>250</v>
      </c>
      <c r="B34" s="5"/>
      <c r="C34" s="5"/>
    </row>
    <row r="35" spans="1:3" ht="30">
      <c r="A35" s="4" t="s">
        <v>487</v>
      </c>
      <c r="B35" s="5"/>
      <c r="C35" s="5"/>
    </row>
    <row r="36" spans="1:3">
      <c r="A36" s="3" t="s">
        <v>548</v>
      </c>
      <c r="B36" s="7">
        <v>1962</v>
      </c>
      <c r="C36" s="7">
        <v>1526</v>
      </c>
    </row>
    <row r="37" spans="1:3">
      <c r="A37" s="3" t="s">
        <v>543</v>
      </c>
      <c r="B37" s="5">
        <v>-108</v>
      </c>
      <c r="C37" s="5">
        <v>-45</v>
      </c>
    </row>
    <row r="38" spans="1:3">
      <c r="A38" s="3" t="s">
        <v>557</v>
      </c>
      <c r="B38" s="5"/>
      <c r="C38" s="5"/>
    </row>
    <row r="39" spans="1:3" ht="30">
      <c r="A39" s="4" t="s">
        <v>487</v>
      </c>
      <c r="B39" s="5"/>
      <c r="C39" s="5"/>
    </row>
    <row r="40" spans="1:3">
      <c r="A40" s="3" t="s">
        <v>548</v>
      </c>
      <c r="B40" s="5">
        <v>0</v>
      </c>
      <c r="C40" s="5">
        <v>0</v>
      </c>
    </row>
    <row r="41" spans="1:3">
      <c r="A41" s="3" t="s">
        <v>543</v>
      </c>
      <c r="B41" s="5">
        <v>0</v>
      </c>
      <c r="C41" s="5">
        <v>0</v>
      </c>
    </row>
    <row r="42" spans="1:3">
      <c r="A42" s="3" t="s">
        <v>558</v>
      </c>
      <c r="B42" s="5"/>
      <c r="C42" s="5"/>
    </row>
    <row r="43" spans="1:3" ht="30">
      <c r="A43" s="4" t="s">
        <v>487</v>
      </c>
      <c r="B43" s="5"/>
      <c r="C43" s="5"/>
    </row>
    <row r="44" spans="1:3">
      <c r="A44" s="3" t="s">
        <v>548</v>
      </c>
      <c r="B44" s="7">
        <v>1962</v>
      </c>
      <c r="C44" s="7">
        <v>1526</v>
      </c>
    </row>
    <row r="45" spans="1:3">
      <c r="A45" s="3" t="s">
        <v>543</v>
      </c>
      <c r="B45" s="5">
        <v>-108</v>
      </c>
      <c r="C45" s="5">
        <v>-45</v>
      </c>
    </row>
    <row r="46" spans="1:3">
      <c r="A46" s="3" t="s">
        <v>559</v>
      </c>
      <c r="B46" s="5"/>
      <c r="C46" s="5"/>
    </row>
    <row r="47" spans="1:3" ht="30">
      <c r="A47" s="4" t="s">
        <v>487</v>
      </c>
      <c r="B47" s="5"/>
      <c r="C47" s="5"/>
    </row>
    <row r="48" spans="1:3">
      <c r="A48" s="3" t="s">
        <v>548</v>
      </c>
      <c r="B48" s="5">
        <v>0</v>
      </c>
      <c r="C48" s="5">
        <v>0</v>
      </c>
    </row>
    <row r="49" spans="1:3">
      <c r="A49" s="3" t="s">
        <v>543</v>
      </c>
      <c r="B49" s="5">
        <v>0</v>
      </c>
      <c r="C49" s="5">
        <v>0</v>
      </c>
    </row>
    <row r="50" spans="1:3">
      <c r="A50" s="3" t="s">
        <v>252</v>
      </c>
      <c r="B50" s="5"/>
      <c r="C50" s="5"/>
    </row>
    <row r="51" spans="1:3" ht="30">
      <c r="A51" s="4" t="s">
        <v>487</v>
      </c>
      <c r="B51" s="5"/>
      <c r="C51" s="5"/>
    </row>
    <row r="52" spans="1:3">
      <c r="A52" s="3" t="s">
        <v>548</v>
      </c>
      <c r="B52" s="5">
        <v>103</v>
      </c>
      <c r="C52" s="5">
        <v>102</v>
      </c>
    </row>
    <row r="53" spans="1:3">
      <c r="A53" s="3" t="s">
        <v>543</v>
      </c>
      <c r="B53" s="5">
        <v>-201</v>
      </c>
      <c r="C53" s="5">
        <v>-151</v>
      </c>
    </row>
    <row r="54" spans="1:3">
      <c r="A54" s="3" t="s">
        <v>560</v>
      </c>
      <c r="B54" s="5"/>
      <c r="C54" s="5"/>
    </row>
    <row r="55" spans="1:3" ht="30">
      <c r="A55" s="4" t="s">
        <v>487</v>
      </c>
      <c r="B55" s="5"/>
      <c r="C55" s="5"/>
    </row>
    <row r="56" spans="1:3">
      <c r="A56" s="3" t="s">
        <v>548</v>
      </c>
      <c r="B56" s="5">
        <v>0</v>
      </c>
      <c r="C56" s="5">
        <v>0</v>
      </c>
    </row>
    <row r="57" spans="1:3">
      <c r="A57" s="3" t="s">
        <v>543</v>
      </c>
      <c r="B57" s="5">
        <v>0</v>
      </c>
      <c r="C57" s="5">
        <v>0</v>
      </c>
    </row>
    <row r="58" spans="1:3">
      <c r="A58" s="3" t="s">
        <v>561</v>
      </c>
      <c r="B58" s="5"/>
      <c r="C58" s="5"/>
    </row>
    <row r="59" spans="1:3" ht="30">
      <c r="A59" s="4" t="s">
        <v>487</v>
      </c>
      <c r="B59" s="5"/>
      <c r="C59" s="5"/>
    </row>
    <row r="60" spans="1:3">
      <c r="A60" s="3" t="s">
        <v>548</v>
      </c>
      <c r="B60" s="5">
        <v>103</v>
      </c>
      <c r="C60" s="5">
        <v>102</v>
      </c>
    </row>
    <row r="61" spans="1:3">
      <c r="A61" s="3" t="s">
        <v>543</v>
      </c>
      <c r="B61" s="5">
        <v>-201</v>
      </c>
      <c r="C61" s="5">
        <v>-151</v>
      </c>
    </row>
    <row r="62" spans="1:3">
      <c r="A62" s="3" t="s">
        <v>562</v>
      </c>
      <c r="B62" s="5"/>
      <c r="C62" s="5"/>
    </row>
    <row r="63" spans="1:3" ht="30">
      <c r="A63" s="4" t="s">
        <v>487</v>
      </c>
      <c r="B63" s="5"/>
      <c r="C63" s="5"/>
    </row>
    <row r="64" spans="1:3">
      <c r="A64" s="3" t="s">
        <v>548</v>
      </c>
      <c r="B64" s="5">
        <v>0</v>
      </c>
      <c r="C64" s="5">
        <v>0</v>
      </c>
    </row>
    <row r="65" spans="1:3">
      <c r="A65" s="3" t="s">
        <v>543</v>
      </c>
      <c r="B65" s="5">
        <v>0</v>
      </c>
      <c r="C65" s="5"/>
    </row>
    <row r="66" spans="1:3" ht="30">
      <c r="A66" s="3" t="s">
        <v>563</v>
      </c>
      <c r="B66" s="5"/>
      <c r="C66" s="5"/>
    </row>
    <row r="67" spans="1:3" ht="30">
      <c r="A67" s="4" t="s">
        <v>487</v>
      </c>
      <c r="B67" s="5"/>
      <c r="C67" s="5"/>
    </row>
    <row r="68" spans="1:3">
      <c r="A68" s="3" t="s">
        <v>548</v>
      </c>
      <c r="B68" s="7">
        <v>1532</v>
      </c>
      <c r="C68" s="7">
        <v>2856</v>
      </c>
    </row>
    <row r="69" spans="1:3">
      <c r="A69" s="3" t="s">
        <v>543</v>
      </c>
      <c r="B69" s="5">
        <v>-1</v>
      </c>
      <c r="C69" s="5">
        <v>-34</v>
      </c>
    </row>
    <row r="70" spans="1:3" ht="30">
      <c r="A70" s="3" t="s">
        <v>564</v>
      </c>
      <c r="B70" s="5"/>
      <c r="C70" s="5"/>
    </row>
    <row r="71" spans="1:3" ht="30">
      <c r="A71" s="4" t="s">
        <v>487</v>
      </c>
      <c r="B71" s="5"/>
      <c r="C71" s="5"/>
    </row>
    <row r="72" spans="1:3">
      <c r="A72" s="3" t="s">
        <v>548</v>
      </c>
      <c r="B72" s="5">
        <v>661</v>
      </c>
      <c r="C72" s="7">
        <v>1981</v>
      </c>
    </row>
    <row r="73" spans="1:3">
      <c r="A73" s="3" t="s">
        <v>543</v>
      </c>
      <c r="B73" s="5">
        <v>-1</v>
      </c>
      <c r="C73" s="5">
        <v>-34</v>
      </c>
    </row>
    <row r="74" spans="1:3" ht="30">
      <c r="A74" s="3" t="s">
        <v>565</v>
      </c>
      <c r="B74" s="5"/>
      <c r="C74" s="5"/>
    </row>
    <row r="75" spans="1:3" ht="30">
      <c r="A75" s="4" t="s">
        <v>487</v>
      </c>
      <c r="B75" s="5"/>
      <c r="C75" s="5"/>
    </row>
    <row r="76" spans="1:3">
      <c r="A76" s="3" t="s">
        <v>548</v>
      </c>
      <c r="B76" s="5">
        <v>871</v>
      </c>
      <c r="C76" s="5">
        <v>875</v>
      </c>
    </row>
    <row r="77" spans="1:3">
      <c r="A77" s="3" t="s">
        <v>543</v>
      </c>
      <c r="B77" s="5">
        <v>0</v>
      </c>
      <c r="C77" s="5">
        <v>0</v>
      </c>
    </row>
    <row r="78" spans="1:3" ht="30">
      <c r="A78" s="3" t="s">
        <v>566</v>
      </c>
      <c r="B78" s="5"/>
      <c r="C78" s="5"/>
    </row>
    <row r="79" spans="1:3" ht="30">
      <c r="A79" s="4" t="s">
        <v>487</v>
      </c>
      <c r="B79" s="5"/>
      <c r="C79" s="5"/>
    </row>
    <row r="80" spans="1:3">
      <c r="A80" s="3" t="s">
        <v>548</v>
      </c>
      <c r="B80" s="5">
        <v>0</v>
      </c>
      <c r="C80" s="5">
        <v>0</v>
      </c>
    </row>
    <row r="81" spans="1:3">
      <c r="A81" s="3" t="s">
        <v>543</v>
      </c>
      <c r="B81" s="5">
        <v>0</v>
      </c>
      <c r="C81" s="5">
        <v>0</v>
      </c>
    </row>
    <row r="82" spans="1:3">
      <c r="A82" s="3" t="s">
        <v>258</v>
      </c>
      <c r="B82" s="5"/>
      <c r="C82" s="5"/>
    </row>
    <row r="83" spans="1:3" ht="30">
      <c r="A83" s="4" t="s">
        <v>487</v>
      </c>
      <c r="B83" s="5"/>
      <c r="C83" s="5"/>
    </row>
    <row r="84" spans="1:3">
      <c r="A84" s="3" t="s">
        <v>548</v>
      </c>
      <c r="B84" s="5">
        <v>908</v>
      </c>
      <c r="C84" s="5">
        <v>961</v>
      </c>
    </row>
    <row r="85" spans="1:3">
      <c r="A85" s="3" t="s">
        <v>543</v>
      </c>
      <c r="B85" s="5">
        <v>0</v>
      </c>
      <c r="C85" s="5">
        <v>0</v>
      </c>
    </row>
    <row r="86" spans="1:3">
      <c r="A86" s="3" t="s">
        <v>567</v>
      </c>
      <c r="B86" s="5"/>
      <c r="C86" s="5"/>
    </row>
    <row r="87" spans="1:3" ht="30">
      <c r="A87" s="4" t="s">
        <v>487</v>
      </c>
      <c r="B87" s="5"/>
      <c r="C87" s="5"/>
    </row>
    <row r="88" spans="1:3">
      <c r="A88" s="3" t="s">
        <v>548</v>
      </c>
      <c r="B88" s="5">
        <v>0</v>
      </c>
      <c r="C88" s="5">
        <v>0</v>
      </c>
    </row>
    <row r="89" spans="1:3">
      <c r="A89" s="3" t="s">
        <v>568</v>
      </c>
      <c r="B89" s="5"/>
      <c r="C89" s="5"/>
    </row>
    <row r="90" spans="1:3" ht="30">
      <c r="A90" s="4" t="s">
        <v>487</v>
      </c>
      <c r="B90" s="5"/>
      <c r="C90" s="5"/>
    </row>
    <row r="91" spans="1:3">
      <c r="A91" s="3" t="s">
        <v>548</v>
      </c>
      <c r="B91" s="5">
        <v>908</v>
      </c>
      <c r="C91" s="5">
        <v>961</v>
      </c>
    </row>
    <row r="92" spans="1:3">
      <c r="A92" s="3" t="s">
        <v>569</v>
      </c>
      <c r="B92" s="5"/>
      <c r="C92" s="5"/>
    </row>
    <row r="93" spans="1:3" ht="30">
      <c r="A93" s="4" t="s">
        <v>487</v>
      </c>
      <c r="B93" s="5"/>
      <c r="C93" s="5"/>
    </row>
    <row r="94" spans="1:3">
      <c r="A94" s="3" t="s">
        <v>548</v>
      </c>
      <c r="B94" s="9">
        <v>0</v>
      </c>
      <c r="C94" s="9">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23.140625" bestFit="1" customWidth="1"/>
    <col min="3" max="3" width="12.5703125" bestFit="1" customWidth="1"/>
  </cols>
  <sheetData>
    <row r="1" spans="1:3" ht="15" customHeight="1">
      <c r="A1" s="1" t="s">
        <v>570</v>
      </c>
      <c r="B1" s="8" t="s">
        <v>1</v>
      </c>
      <c r="C1" s="8"/>
    </row>
    <row r="2" spans="1:3" ht="30">
      <c r="A2" s="1" t="s">
        <v>21</v>
      </c>
      <c r="B2" s="1" t="s">
        <v>2</v>
      </c>
      <c r="C2" s="1" t="s">
        <v>76</v>
      </c>
    </row>
    <row r="3" spans="1:3" ht="30">
      <c r="A3" s="4" t="s">
        <v>289</v>
      </c>
      <c r="B3" s="5"/>
      <c r="C3" s="5"/>
    </row>
    <row r="4" spans="1:3">
      <c r="A4" s="3" t="s">
        <v>146</v>
      </c>
      <c r="B4" s="9">
        <v>5109</v>
      </c>
      <c r="C4" s="9">
        <v>2821</v>
      </c>
    </row>
    <row r="5" spans="1:3">
      <c r="A5" s="3" t="s">
        <v>571</v>
      </c>
      <c r="B5" s="5" t="s">
        <v>527</v>
      </c>
      <c r="C5"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45">
      <c r="A1" s="1" t="s">
        <v>572</v>
      </c>
      <c r="B1" s="1" t="s">
        <v>1</v>
      </c>
      <c r="C1" s="1"/>
    </row>
    <row r="2" spans="1:3" ht="30">
      <c r="A2" s="1" t="s">
        <v>21</v>
      </c>
      <c r="B2" s="1" t="s">
        <v>2</v>
      </c>
      <c r="C2" s="1" t="s">
        <v>22</v>
      </c>
    </row>
    <row r="3" spans="1:3" ht="30">
      <c r="A3" s="4" t="s">
        <v>573</v>
      </c>
      <c r="B3" s="5"/>
      <c r="C3" s="5"/>
    </row>
    <row r="4" spans="1:3">
      <c r="A4" s="3" t="s">
        <v>571</v>
      </c>
      <c r="B4" s="5" t="s">
        <v>527</v>
      </c>
      <c r="C4" s="5"/>
    </row>
    <row r="5" spans="1:3">
      <c r="A5" s="3" t="s">
        <v>292</v>
      </c>
      <c r="B5" s="9">
        <v>205160</v>
      </c>
      <c r="C5" s="9">
        <v>174259</v>
      </c>
    </row>
    <row r="6" spans="1:3">
      <c r="A6" s="3" t="s">
        <v>293</v>
      </c>
      <c r="B6" s="7">
        <v>56368</v>
      </c>
      <c r="C6" s="7">
        <v>51258</v>
      </c>
    </row>
    <row r="7" spans="1:3">
      <c r="A7" s="3" t="s">
        <v>294</v>
      </c>
      <c r="B7" s="5"/>
      <c r="C7" s="5"/>
    </row>
    <row r="8" spans="1:3" ht="30">
      <c r="A8" s="4" t="s">
        <v>573</v>
      </c>
      <c r="B8" s="5"/>
      <c r="C8" s="5"/>
    </row>
    <row r="9" spans="1:3">
      <c r="A9" s="3" t="s">
        <v>292</v>
      </c>
      <c r="B9" s="7">
        <v>25563</v>
      </c>
      <c r="C9" s="7">
        <v>23483</v>
      </c>
    </row>
    <row r="10" spans="1:3">
      <c r="A10" s="3" t="s">
        <v>293</v>
      </c>
      <c r="B10" s="7">
        <v>10039</v>
      </c>
      <c r="C10" s="7">
        <v>9223</v>
      </c>
    </row>
    <row r="11" spans="1:3">
      <c r="A11" s="3" t="s">
        <v>574</v>
      </c>
      <c r="B11" s="5"/>
      <c r="C11" s="5"/>
    </row>
    <row r="12" spans="1:3" ht="30">
      <c r="A12" s="4" t="s">
        <v>573</v>
      </c>
      <c r="B12" s="5"/>
      <c r="C12" s="5"/>
    </row>
    <row r="13" spans="1:3">
      <c r="A13" s="3" t="s">
        <v>571</v>
      </c>
      <c r="B13" s="5" t="s">
        <v>575</v>
      </c>
      <c r="C13" s="5"/>
    </row>
    <row r="14" spans="1:3">
      <c r="A14" s="3" t="s">
        <v>576</v>
      </c>
      <c r="B14" s="5"/>
      <c r="C14" s="5"/>
    </row>
    <row r="15" spans="1:3" ht="30">
      <c r="A15" s="4" t="s">
        <v>573</v>
      </c>
      <c r="B15" s="5"/>
      <c r="C15" s="5"/>
    </row>
    <row r="16" spans="1:3">
      <c r="A16" s="3" t="s">
        <v>571</v>
      </c>
      <c r="B16" s="5" t="s">
        <v>577</v>
      </c>
      <c r="C16" s="5"/>
    </row>
    <row r="17" spans="1:3">
      <c r="A17" s="3" t="s">
        <v>578</v>
      </c>
      <c r="B17" s="5"/>
      <c r="C17" s="5"/>
    </row>
    <row r="18" spans="1:3" ht="30">
      <c r="A18" s="4" t="s">
        <v>573</v>
      </c>
      <c r="B18" s="5"/>
      <c r="C18" s="5"/>
    </row>
    <row r="19" spans="1:3">
      <c r="A19" s="3" t="s">
        <v>292</v>
      </c>
      <c r="B19" s="7">
        <v>108092</v>
      </c>
      <c r="C19" s="7">
        <v>81438</v>
      </c>
    </row>
    <row r="20" spans="1:3">
      <c r="A20" s="3" t="s">
        <v>293</v>
      </c>
      <c r="B20" s="7">
        <v>25748</v>
      </c>
      <c r="C20" s="7">
        <v>23704</v>
      </c>
    </row>
    <row r="21" spans="1:3" ht="30">
      <c r="A21" s="3" t="s">
        <v>579</v>
      </c>
      <c r="B21" s="5"/>
      <c r="C21" s="5"/>
    </row>
    <row r="22" spans="1:3" ht="30">
      <c r="A22" s="4" t="s">
        <v>573</v>
      </c>
      <c r="B22" s="5"/>
      <c r="C22" s="5"/>
    </row>
    <row r="23" spans="1:3">
      <c r="A23" s="3" t="s">
        <v>571</v>
      </c>
      <c r="B23" s="5" t="s">
        <v>580</v>
      </c>
      <c r="C23" s="5"/>
    </row>
    <row r="24" spans="1:3" ht="30">
      <c r="A24" s="3" t="s">
        <v>581</v>
      </c>
      <c r="B24" s="5"/>
      <c r="C24" s="5"/>
    </row>
    <row r="25" spans="1:3" ht="30">
      <c r="A25" s="4" t="s">
        <v>573</v>
      </c>
      <c r="B25" s="5"/>
      <c r="C25" s="5"/>
    </row>
    <row r="26" spans="1:3">
      <c r="A26" s="3" t="s">
        <v>571</v>
      </c>
      <c r="B26" s="5" t="s">
        <v>529</v>
      </c>
      <c r="C26" s="5"/>
    </row>
    <row r="27" spans="1:3" ht="30">
      <c r="A27" s="3" t="s">
        <v>582</v>
      </c>
      <c r="B27" s="5"/>
      <c r="C27" s="5"/>
    </row>
    <row r="28" spans="1:3" ht="30">
      <c r="A28" s="4" t="s">
        <v>573</v>
      </c>
      <c r="B28" s="5"/>
      <c r="C28" s="5"/>
    </row>
    <row r="29" spans="1:3">
      <c r="A29" s="3" t="s">
        <v>571</v>
      </c>
      <c r="B29" s="5" t="s">
        <v>583</v>
      </c>
      <c r="C29" s="5"/>
    </row>
    <row r="30" spans="1:3">
      <c r="A30" s="3" t="s">
        <v>584</v>
      </c>
      <c r="B30" s="5"/>
      <c r="C30" s="5"/>
    </row>
    <row r="31" spans="1:3" ht="30">
      <c r="A31" s="4" t="s">
        <v>573</v>
      </c>
      <c r="B31" s="5"/>
      <c r="C31" s="5"/>
    </row>
    <row r="32" spans="1:3">
      <c r="A32" s="3" t="s">
        <v>571</v>
      </c>
      <c r="B32" s="5" t="s">
        <v>585</v>
      </c>
      <c r="C32" s="5"/>
    </row>
    <row r="33" spans="1:3">
      <c r="A33" s="3" t="s">
        <v>292</v>
      </c>
      <c r="B33" s="7">
        <v>3613</v>
      </c>
      <c r="C33" s="7">
        <v>3613</v>
      </c>
    </row>
    <row r="34" spans="1:3">
      <c r="A34" s="3" t="s">
        <v>293</v>
      </c>
      <c r="B34" s="7">
        <v>3520</v>
      </c>
      <c r="C34" s="7">
        <v>3458</v>
      </c>
    </row>
    <row r="35" spans="1:3">
      <c r="A35" s="3" t="s">
        <v>586</v>
      </c>
      <c r="B35" s="5"/>
      <c r="C35" s="5"/>
    </row>
    <row r="36" spans="1:3" ht="30">
      <c r="A36" s="4" t="s">
        <v>573</v>
      </c>
      <c r="B36" s="5"/>
      <c r="C36" s="5"/>
    </row>
    <row r="37" spans="1:3">
      <c r="A37" s="3" t="s">
        <v>292</v>
      </c>
      <c r="B37" s="7">
        <v>5812</v>
      </c>
      <c r="C37" s="7">
        <v>5401</v>
      </c>
    </row>
    <row r="38" spans="1:3">
      <c r="A38" s="3" t="s">
        <v>293</v>
      </c>
      <c r="B38" s="7">
        <v>2404</v>
      </c>
      <c r="C38" s="7">
        <v>2100</v>
      </c>
    </row>
    <row r="39" spans="1:3" ht="30">
      <c r="A39" s="3" t="s">
        <v>587</v>
      </c>
      <c r="B39" s="5"/>
      <c r="C39" s="5"/>
    </row>
    <row r="40" spans="1:3" ht="30">
      <c r="A40" s="4" t="s">
        <v>573</v>
      </c>
      <c r="B40" s="5"/>
      <c r="C40" s="5"/>
    </row>
    <row r="41" spans="1:3">
      <c r="A41" s="3" t="s">
        <v>571</v>
      </c>
      <c r="B41" s="5" t="s">
        <v>588</v>
      </c>
      <c r="C41" s="5"/>
    </row>
    <row r="42" spans="1:3" ht="30">
      <c r="A42" s="3" t="s">
        <v>589</v>
      </c>
      <c r="B42" s="5"/>
      <c r="C42" s="5"/>
    </row>
    <row r="43" spans="1:3" ht="30">
      <c r="A43" s="4" t="s">
        <v>573</v>
      </c>
      <c r="B43" s="5"/>
      <c r="C43" s="5"/>
    </row>
    <row r="44" spans="1:3">
      <c r="A44" s="3" t="s">
        <v>571</v>
      </c>
      <c r="B44" s="5" t="s">
        <v>590</v>
      </c>
      <c r="C44" s="5"/>
    </row>
    <row r="45" spans="1:3" ht="30">
      <c r="A45" s="3" t="s">
        <v>591</v>
      </c>
      <c r="B45" s="5"/>
      <c r="C45" s="5"/>
    </row>
    <row r="46" spans="1:3" ht="30">
      <c r="A46" s="4" t="s">
        <v>573</v>
      </c>
      <c r="B46" s="5"/>
      <c r="C46" s="5"/>
    </row>
    <row r="47" spans="1:3">
      <c r="A47" s="3" t="s">
        <v>571</v>
      </c>
      <c r="B47" s="5" t="s">
        <v>535</v>
      </c>
      <c r="C47" s="5"/>
    </row>
    <row r="48" spans="1:3">
      <c r="A48" s="3" t="s">
        <v>592</v>
      </c>
      <c r="B48" s="5"/>
      <c r="C48" s="5"/>
    </row>
    <row r="49" spans="1:3" ht="30">
      <c r="A49" s="4" t="s">
        <v>573</v>
      </c>
      <c r="B49" s="5"/>
      <c r="C49" s="5"/>
    </row>
    <row r="50" spans="1:3">
      <c r="A50" s="3" t="s">
        <v>292</v>
      </c>
      <c r="B50" s="7">
        <v>2029</v>
      </c>
      <c r="C50" s="7">
        <v>2029</v>
      </c>
    </row>
    <row r="51" spans="1:3">
      <c r="A51" s="3" t="s">
        <v>293</v>
      </c>
      <c r="B51" s="7">
        <v>1578</v>
      </c>
      <c r="C51" s="7">
        <v>1516</v>
      </c>
    </row>
    <row r="52" spans="1:3">
      <c r="A52" s="3" t="s">
        <v>593</v>
      </c>
      <c r="B52" s="5"/>
      <c r="C52" s="5"/>
    </row>
    <row r="53" spans="1:3" ht="30">
      <c r="A53" s="4" t="s">
        <v>573</v>
      </c>
      <c r="B53" s="5"/>
      <c r="C53" s="5"/>
    </row>
    <row r="54" spans="1:3">
      <c r="A54" s="3" t="s">
        <v>571</v>
      </c>
      <c r="B54" s="5" t="s">
        <v>594</v>
      </c>
      <c r="C54" s="5"/>
    </row>
    <row r="55" spans="1:3">
      <c r="A55" s="3" t="s">
        <v>595</v>
      </c>
      <c r="B55" s="5"/>
      <c r="C55" s="5"/>
    </row>
    <row r="56" spans="1:3" ht="30">
      <c r="A56" s="4" t="s">
        <v>573</v>
      </c>
      <c r="B56" s="5"/>
      <c r="C56" s="5"/>
    </row>
    <row r="57" spans="1:3">
      <c r="A57" s="3" t="s">
        <v>571</v>
      </c>
      <c r="B57" s="5" t="s">
        <v>596</v>
      </c>
      <c r="C57" s="5"/>
    </row>
    <row r="58" spans="1:3">
      <c r="A58" s="3" t="s">
        <v>302</v>
      </c>
      <c r="B58" s="5"/>
      <c r="C58" s="5"/>
    </row>
    <row r="59" spans="1:3" ht="30">
      <c r="A59" s="4" t="s">
        <v>573</v>
      </c>
      <c r="B59" s="5"/>
      <c r="C59" s="5"/>
    </row>
    <row r="60" spans="1:3">
      <c r="A60" s="3" t="s">
        <v>571</v>
      </c>
      <c r="B60" s="5" t="s">
        <v>597</v>
      </c>
      <c r="C60" s="5"/>
    </row>
    <row r="61" spans="1:3">
      <c r="A61" s="3" t="s">
        <v>292</v>
      </c>
      <c r="B61" s="7">
        <v>39503</v>
      </c>
      <c r="C61" s="7">
        <v>39503</v>
      </c>
    </row>
    <row r="62" spans="1:3">
      <c r="A62" s="3" t="s">
        <v>293</v>
      </c>
      <c r="B62" s="7">
        <v>3358</v>
      </c>
      <c r="C62" s="7">
        <v>2099</v>
      </c>
    </row>
    <row r="63" spans="1:3">
      <c r="A63" s="3" t="s">
        <v>303</v>
      </c>
      <c r="B63" s="5"/>
      <c r="C63" s="5"/>
    </row>
    <row r="64" spans="1:3" ht="30">
      <c r="A64" s="4" t="s">
        <v>573</v>
      </c>
      <c r="B64" s="5"/>
      <c r="C64" s="5"/>
    </row>
    <row r="65" spans="1:3">
      <c r="A65" s="3" t="s">
        <v>292</v>
      </c>
      <c r="B65" s="7">
        <v>16910</v>
      </c>
      <c r="C65" s="7">
        <v>15154</v>
      </c>
    </row>
    <row r="66" spans="1:3">
      <c r="A66" s="3" t="s">
        <v>293</v>
      </c>
      <c r="B66" s="7">
        <v>6120</v>
      </c>
      <c r="C66" s="7">
        <v>5563</v>
      </c>
    </row>
    <row r="67" spans="1:3">
      <c r="A67" s="3" t="s">
        <v>598</v>
      </c>
      <c r="B67" s="5"/>
      <c r="C67" s="5"/>
    </row>
    <row r="68" spans="1:3" ht="30">
      <c r="A68" s="4" t="s">
        <v>573</v>
      </c>
      <c r="B68" s="5"/>
      <c r="C68" s="5"/>
    </row>
    <row r="69" spans="1:3">
      <c r="A69" s="3" t="s">
        <v>571</v>
      </c>
      <c r="B69" s="5" t="s">
        <v>599</v>
      </c>
      <c r="C69" s="5"/>
    </row>
    <row r="70" spans="1:3">
      <c r="A70" s="3" t="s">
        <v>600</v>
      </c>
      <c r="B70" s="5"/>
      <c r="C70" s="5"/>
    </row>
    <row r="71" spans="1:3" ht="30">
      <c r="A71" s="4" t="s">
        <v>573</v>
      </c>
      <c r="B71" s="5"/>
      <c r="C71" s="5"/>
    </row>
    <row r="72" spans="1:3">
      <c r="A72" s="3" t="s">
        <v>571</v>
      </c>
      <c r="B72" s="5" t="s">
        <v>596</v>
      </c>
      <c r="C72" s="5"/>
    </row>
    <row r="73" spans="1:3">
      <c r="A73" s="3" t="s">
        <v>601</v>
      </c>
      <c r="B73" s="5"/>
      <c r="C73" s="5"/>
    </row>
    <row r="74" spans="1:3" ht="30">
      <c r="A74" s="4" t="s">
        <v>573</v>
      </c>
      <c r="B74" s="5"/>
      <c r="C74" s="5"/>
    </row>
    <row r="75" spans="1:3">
      <c r="A75" s="3" t="s">
        <v>571</v>
      </c>
      <c r="B75" s="5" t="s">
        <v>533</v>
      </c>
      <c r="C75" s="5"/>
    </row>
    <row r="76" spans="1:3" ht="30">
      <c r="A76" s="3" t="s">
        <v>602</v>
      </c>
      <c r="B76" s="5"/>
      <c r="C76" s="5"/>
    </row>
    <row r="77" spans="1:3" ht="30">
      <c r="A77" s="4" t="s">
        <v>573</v>
      </c>
      <c r="B77" s="5"/>
      <c r="C77" s="5"/>
    </row>
    <row r="78" spans="1:3">
      <c r="A78" s="3" t="s">
        <v>571</v>
      </c>
      <c r="B78" s="5" t="s">
        <v>518</v>
      </c>
      <c r="C78" s="5"/>
    </row>
    <row r="79" spans="1:3">
      <c r="A79" s="3" t="s">
        <v>292</v>
      </c>
      <c r="B79" s="7">
        <v>2586</v>
      </c>
      <c r="C79" s="7">
        <v>2586</v>
      </c>
    </row>
    <row r="80" spans="1:3">
      <c r="A80" s="3" t="s">
        <v>293</v>
      </c>
      <c r="B80" s="7">
        <v>2586</v>
      </c>
      <c r="C80" s="7">
        <v>2586</v>
      </c>
    </row>
    <row r="81" spans="1:3">
      <c r="A81" s="3" t="s">
        <v>306</v>
      </c>
      <c r="B81" s="5"/>
      <c r="C81" s="5"/>
    </row>
    <row r="82" spans="1:3" ht="30">
      <c r="A82" s="4" t="s">
        <v>573</v>
      </c>
      <c r="B82" s="5"/>
      <c r="C82" s="5"/>
    </row>
    <row r="83" spans="1:3">
      <c r="A83" s="3" t="s">
        <v>571</v>
      </c>
      <c r="B83" s="5" t="s">
        <v>603</v>
      </c>
      <c r="C83" s="5"/>
    </row>
    <row r="84" spans="1:3">
      <c r="A84" s="3" t="s">
        <v>292</v>
      </c>
      <c r="B84" s="5">
        <v>861</v>
      </c>
      <c r="C84" s="5">
        <v>861</v>
      </c>
    </row>
    <row r="85" spans="1:3">
      <c r="A85" s="3" t="s">
        <v>293</v>
      </c>
      <c r="B85" s="5">
        <v>861</v>
      </c>
      <c r="C85" s="5">
        <v>861</v>
      </c>
    </row>
    <row r="86" spans="1:3">
      <c r="A86" s="3" t="s">
        <v>604</v>
      </c>
      <c r="B86" s="5"/>
      <c r="C86" s="5"/>
    </row>
    <row r="87" spans="1:3" ht="30">
      <c r="A87" s="4" t="s">
        <v>573</v>
      </c>
      <c r="B87" s="5"/>
      <c r="C87" s="5"/>
    </row>
    <row r="88" spans="1:3">
      <c r="A88" s="3" t="s">
        <v>571</v>
      </c>
      <c r="B88" s="5" t="s">
        <v>605</v>
      </c>
      <c r="C88" s="5"/>
    </row>
    <row r="89" spans="1:3">
      <c r="A89" s="3" t="s">
        <v>292</v>
      </c>
      <c r="B89" s="5">
        <v>124</v>
      </c>
      <c r="C89" s="5">
        <v>124</v>
      </c>
    </row>
    <row r="90" spans="1:3">
      <c r="A90" s="3" t="s">
        <v>293</v>
      </c>
      <c r="B90" s="5">
        <v>87</v>
      </c>
      <c r="C90" s="5">
        <v>81</v>
      </c>
    </row>
    <row r="91" spans="1:3">
      <c r="A91" s="3" t="s">
        <v>97</v>
      </c>
      <c r="B91" s="5"/>
      <c r="C91" s="5"/>
    </row>
    <row r="92" spans="1:3" ht="30">
      <c r="A92" s="4" t="s">
        <v>573</v>
      </c>
      <c r="B92" s="5"/>
      <c r="C92" s="5"/>
    </row>
    <row r="93" spans="1:3">
      <c r="A93" s="3" t="s">
        <v>571</v>
      </c>
      <c r="B93" s="5" t="s">
        <v>606</v>
      </c>
      <c r="C93" s="5"/>
    </row>
    <row r="94" spans="1:3">
      <c r="A94" s="3" t="s">
        <v>292</v>
      </c>
      <c r="B94" s="5">
        <v>67</v>
      </c>
      <c r="C94" s="5">
        <v>67</v>
      </c>
    </row>
    <row r="95" spans="1:3">
      <c r="A95" s="3" t="s">
        <v>293</v>
      </c>
      <c r="B95" s="9">
        <v>67</v>
      </c>
      <c r="C95" s="9">
        <v>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75</v>
      </c>
      <c r="B1" s="8" t="s">
        <v>1</v>
      </c>
      <c r="C1" s="8"/>
    </row>
    <row r="2" spans="1:3" ht="30">
      <c r="A2" s="1" t="s">
        <v>61</v>
      </c>
      <c r="B2" s="1" t="s">
        <v>2</v>
      </c>
      <c r="C2" s="1" t="s">
        <v>76</v>
      </c>
    </row>
    <row r="3" spans="1:3">
      <c r="A3" s="4" t="s">
        <v>77</v>
      </c>
      <c r="B3" s="5"/>
      <c r="C3" s="5"/>
    </row>
    <row r="4" spans="1:3">
      <c r="A4" s="3" t="s">
        <v>78</v>
      </c>
      <c r="B4" s="9">
        <v>139419</v>
      </c>
      <c r="C4" s="9">
        <v>100599</v>
      </c>
    </row>
    <row r="5" spans="1:3">
      <c r="A5" s="3" t="s">
        <v>79</v>
      </c>
      <c r="B5" s="7">
        <v>110531</v>
      </c>
      <c r="C5" s="7">
        <v>76879</v>
      </c>
    </row>
    <row r="6" spans="1:3">
      <c r="A6" s="3" t="s">
        <v>80</v>
      </c>
      <c r="B6" s="7">
        <v>6607</v>
      </c>
      <c r="C6" s="7">
        <v>15999</v>
      </c>
    </row>
    <row r="7" spans="1:3">
      <c r="A7" s="3" t="s">
        <v>81</v>
      </c>
      <c r="B7" s="5">
        <v>424</v>
      </c>
      <c r="C7" s="5">
        <v>782</v>
      </c>
    </row>
    <row r="8" spans="1:3">
      <c r="A8" s="3" t="s">
        <v>82</v>
      </c>
      <c r="B8" s="5">
        <v>547</v>
      </c>
      <c r="C8" s="7">
        <v>1703</v>
      </c>
    </row>
    <row r="9" spans="1:3">
      <c r="A9" s="3" t="s">
        <v>83</v>
      </c>
      <c r="B9" s="7">
        <v>21295</v>
      </c>
      <c r="C9" s="7">
        <v>15856</v>
      </c>
    </row>
    <row r="10" spans="1:3">
      <c r="A10" s="3" t="s">
        <v>84</v>
      </c>
      <c r="B10" s="7">
        <v>278823</v>
      </c>
      <c r="C10" s="7">
        <v>211818</v>
      </c>
    </row>
    <row r="11" spans="1:3">
      <c r="A11" s="4" t="s">
        <v>85</v>
      </c>
      <c r="B11" s="5"/>
      <c r="C11" s="5"/>
    </row>
    <row r="12" spans="1:3">
      <c r="A12" s="3" t="s">
        <v>86</v>
      </c>
      <c r="B12" s="7">
        <v>210962</v>
      </c>
      <c r="C12" s="7">
        <v>151739</v>
      </c>
    </row>
    <row r="13" spans="1:3">
      <c r="A13" s="3" t="s">
        <v>87</v>
      </c>
      <c r="B13" s="7">
        <v>34406</v>
      </c>
      <c r="C13" s="7">
        <v>27890</v>
      </c>
    </row>
    <row r="14" spans="1:3">
      <c r="A14" s="3" t="s">
        <v>88</v>
      </c>
      <c r="B14" s="7">
        <v>3260</v>
      </c>
      <c r="C14" s="7">
        <v>1927</v>
      </c>
    </row>
    <row r="15" spans="1:3" ht="30">
      <c r="A15" s="3" t="s">
        <v>89</v>
      </c>
      <c r="B15" s="7">
        <v>5425</v>
      </c>
      <c r="C15" s="7">
        <v>4407</v>
      </c>
    </row>
    <row r="16" spans="1:3" ht="30">
      <c r="A16" s="3" t="s">
        <v>90</v>
      </c>
      <c r="B16" s="7">
        <v>2140</v>
      </c>
      <c r="C16" s="7">
        <v>1533</v>
      </c>
    </row>
    <row r="17" spans="1:3">
      <c r="A17" s="3" t="s">
        <v>91</v>
      </c>
      <c r="B17" s="7">
        <v>3109</v>
      </c>
      <c r="C17" s="7">
        <v>2148</v>
      </c>
    </row>
    <row r="18" spans="1:3">
      <c r="A18" s="3" t="s">
        <v>92</v>
      </c>
      <c r="B18" s="7">
        <v>1440</v>
      </c>
      <c r="C18" s="7">
        <v>1893</v>
      </c>
    </row>
    <row r="19" spans="1:3">
      <c r="A19" s="3" t="s">
        <v>93</v>
      </c>
      <c r="B19" s="7">
        <v>6590</v>
      </c>
      <c r="C19" s="7">
        <v>3838</v>
      </c>
    </row>
    <row r="20" spans="1:3">
      <c r="A20" s="3" t="s">
        <v>94</v>
      </c>
      <c r="B20" s="5">
        <v>108</v>
      </c>
      <c r="C20" s="5">
        <v>0</v>
      </c>
    </row>
    <row r="21" spans="1:3" ht="30">
      <c r="A21" s="3" t="s">
        <v>95</v>
      </c>
      <c r="B21" s="7">
        <v>2698</v>
      </c>
      <c r="C21" s="7">
        <v>2780</v>
      </c>
    </row>
    <row r="22" spans="1:3">
      <c r="A22" s="3" t="s">
        <v>96</v>
      </c>
      <c r="B22" s="5">
        <v>252</v>
      </c>
      <c r="C22" s="5">
        <v>314</v>
      </c>
    </row>
    <row r="23" spans="1:3">
      <c r="A23" s="3" t="s">
        <v>97</v>
      </c>
      <c r="B23" s="7">
        <v>13756</v>
      </c>
      <c r="C23" s="7">
        <v>8504</v>
      </c>
    </row>
    <row r="24" spans="1:3">
      <c r="A24" s="3" t="s">
        <v>98</v>
      </c>
      <c r="B24" s="7">
        <v>284146</v>
      </c>
      <c r="C24" s="7">
        <v>206973</v>
      </c>
    </row>
    <row r="25" spans="1:3" ht="30">
      <c r="A25" s="3" t="s">
        <v>99</v>
      </c>
      <c r="B25" s="7">
        <v>-5323</v>
      </c>
      <c r="C25" s="7">
        <v>4845</v>
      </c>
    </row>
    <row r="26" spans="1:3" ht="30">
      <c r="A26" s="3" t="s">
        <v>100</v>
      </c>
      <c r="B26" s="5">
        <v>31</v>
      </c>
      <c r="C26" s="5">
        <v>12</v>
      </c>
    </row>
    <row r="27" spans="1:3">
      <c r="A27" s="3" t="s">
        <v>101</v>
      </c>
      <c r="B27" s="7">
        <v>-5292</v>
      </c>
      <c r="C27" s="7">
        <v>4857</v>
      </c>
    </row>
    <row r="28" spans="1:3">
      <c r="A28" s="3" t="s">
        <v>102</v>
      </c>
      <c r="B28" s="7">
        <v>-1720</v>
      </c>
      <c r="C28" s="5">
        <v>593</v>
      </c>
    </row>
    <row r="29" spans="1:3">
      <c r="A29" s="3" t="s">
        <v>103</v>
      </c>
      <c r="B29" s="7">
        <v>-3572</v>
      </c>
      <c r="C29" s="7">
        <v>4264</v>
      </c>
    </row>
    <row r="30" spans="1:3" ht="30">
      <c r="A30" s="3" t="s">
        <v>104</v>
      </c>
      <c r="B30" s="5">
        <v>-20</v>
      </c>
      <c r="C30" s="5">
        <v>-21</v>
      </c>
    </row>
    <row r="31" spans="1:3" ht="30">
      <c r="A31" s="3" t="s">
        <v>105</v>
      </c>
      <c r="B31" s="7">
        <v>-3552</v>
      </c>
      <c r="C31" s="7">
        <v>4285</v>
      </c>
    </row>
    <row r="32" spans="1:3">
      <c r="A32" s="3" t="s">
        <v>106</v>
      </c>
      <c r="B32" s="7">
        <v>-6332</v>
      </c>
      <c r="C32" s="7">
        <v>-3225</v>
      </c>
    </row>
    <row r="33" spans="1:3" ht="30">
      <c r="A33" s="3" t="s">
        <v>107</v>
      </c>
      <c r="B33" s="9">
        <v>-9884</v>
      </c>
      <c r="C33" s="9">
        <v>1060</v>
      </c>
    </row>
    <row r="34" spans="1:3" ht="45">
      <c r="A34" s="3" t="s">
        <v>108</v>
      </c>
      <c r="B34" s="10">
        <v>-0.05</v>
      </c>
      <c r="C34" s="10">
        <v>0.01</v>
      </c>
    </row>
    <row r="35" spans="1:3" ht="45">
      <c r="A35" s="3" t="s">
        <v>109</v>
      </c>
      <c r="B35" s="10">
        <v>-0.05</v>
      </c>
      <c r="C35" s="10">
        <v>0.01</v>
      </c>
    </row>
    <row r="36" spans="1:3" ht="30">
      <c r="A36" s="4" t="s">
        <v>110</v>
      </c>
      <c r="B36" s="5"/>
      <c r="C36" s="5"/>
    </row>
    <row r="37" spans="1:3">
      <c r="A37" s="3" t="s">
        <v>111</v>
      </c>
      <c r="B37" s="7">
        <v>184998551</v>
      </c>
      <c r="C37" s="7">
        <v>181502068</v>
      </c>
    </row>
    <row r="38" spans="1:3">
      <c r="A38" s="3" t="s">
        <v>112</v>
      </c>
      <c r="B38" s="7">
        <v>184998551</v>
      </c>
      <c r="C38" s="7">
        <v>202332855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607</v>
      </c>
      <c r="B1" s="8" t="s">
        <v>2</v>
      </c>
    </row>
    <row r="2" spans="1:2" ht="30">
      <c r="A2" s="1" t="s">
        <v>21</v>
      </c>
      <c r="B2" s="8"/>
    </row>
    <row r="3" spans="1:2" ht="30">
      <c r="A3" s="4" t="s">
        <v>289</v>
      </c>
      <c r="B3" s="5"/>
    </row>
    <row r="4" spans="1:2">
      <c r="A4" s="3">
        <v>2015</v>
      </c>
      <c r="B4" s="9">
        <v>15232</v>
      </c>
    </row>
    <row r="5" spans="1:2">
      <c r="A5" s="3">
        <v>2016</v>
      </c>
      <c r="B5" s="7">
        <v>20142</v>
      </c>
    </row>
    <row r="6" spans="1:2">
      <c r="A6" s="3">
        <v>2017</v>
      </c>
      <c r="B6" s="7">
        <v>19666</v>
      </c>
    </row>
    <row r="7" spans="1:2">
      <c r="A7" s="3">
        <v>2018</v>
      </c>
      <c r="B7" s="7">
        <v>18898</v>
      </c>
    </row>
    <row r="8" spans="1:2">
      <c r="A8" s="3">
        <v>2019</v>
      </c>
      <c r="B8" s="7">
        <v>15194</v>
      </c>
    </row>
    <row r="9" spans="1:2">
      <c r="A9" s="3" t="s">
        <v>608</v>
      </c>
      <c r="B9" s="7">
        <v>59660</v>
      </c>
    </row>
    <row r="10" spans="1:2">
      <c r="A10" s="3" t="s">
        <v>609</v>
      </c>
      <c r="B10" s="9">
        <v>148792</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30">
      <c r="A1" s="1" t="s">
        <v>610</v>
      </c>
      <c r="B1" s="1" t="s">
        <v>1</v>
      </c>
    </row>
    <row r="2" spans="1:2" ht="30">
      <c r="A2" s="1" t="s">
        <v>21</v>
      </c>
      <c r="B2" s="1" t="s">
        <v>2</v>
      </c>
    </row>
    <row r="3" spans="1:2">
      <c r="A3" s="4" t="s">
        <v>611</v>
      </c>
      <c r="B3" s="5"/>
    </row>
    <row r="4" spans="1:2">
      <c r="A4" s="3" t="s">
        <v>612</v>
      </c>
      <c r="B4" s="9">
        <v>115238</v>
      </c>
    </row>
    <row r="5" spans="1:2">
      <c r="A5" s="3" t="s">
        <v>316</v>
      </c>
      <c r="B5" s="5">
        <v>-19</v>
      </c>
    </row>
    <row r="6" spans="1:2" ht="30">
      <c r="A6" s="3" t="s">
        <v>318</v>
      </c>
      <c r="B6" s="5">
        <v>717</v>
      </c>
    </row>
    <row r="7" spans="1:2">
      <c r="A7" s="3" t="s">
        <v>613</v>
      </c>
      <c r="B7" s="7">
        <v>8798</v>
      </c>
    </row>
    <row r="8" spans="1:2">
      <c r="A8" s="3" t="s">
        <v>614</v>
      </c>
      <c r="B8" s="7">
        <v>124734</v>
      </c>
    </row>
    <row r="9" spans="1:2">
      <c r="A9" s="3" t="s">
        <v>312</v>
      </c>
      <c r="B9" s="5"/>
    </row>
    <row r="10" spans="1:2">
      <c r="A10" s="4" t="s">
        <v>611</v>
      </c>
      <c r="B10" s="5"/>
    </row>
    <row r="11" spans="1:2">
      <c r="A11" s="3" t="s">
        <v>612</v>
      </c>
      <c r="B11" s="5">
        <v>301</v>
      </c>
    </row>
    <row r="12" spans="1:2">
      <c r="A12" s="3" t="s">
        <v>316</v>
      </c>
      <c r="B12" s="5">
        <v>0</v>
      </c>
    </row>
    <row r="13" spans="1:2" ht="30">
      <c r="A13" s="3" t="s">
        <v>318</v>
      </c>
      <c r="B13" s="5">
        <v>0</v>
      </c>
    </row>
    <row r="14" spans="1:2">
      <c r="A14" s="3" t="s">
        <v>613</v>
      </c>
      <c r="B14" s="5">
        <v>0</v>
      </c>
    </row>
    <row r="15" spans="1:2">
      <c r="A15" s="3" t="s">
        <v>614</v>
      </c>
      <c r="B15" s="5">
        <v>301</v>
      </c>
    </row>
    <row r="16" spans="1:2" ht="30">
      <c r="A16" s="3" t="s">
        <v>615</v>
      </c>
      <c r="B16" s="5"/>
    </row>
    <row r="17" spans="1:2">
      <c r="A17" s="4" t="s">
        <v>611</v>
      </c>
      <c r="B17" s="5"/>
    </row>
    <row r="18" spans="1:2">
      <c r="A18" s="3" t="s">
        <v>612</v>
      </c>
      <c r="B18" s="7">
        <v>103422</v>
      </c>
    </row>
    <row r="19" spans="1:2">
      <c r="A19" s="3" t="s">
        <v>316</v>
      </c>
      <c r="B19" s="5">
        <v>-19</v>
      </c>
    </row>
    <row r="20" spans="1:2" ht="30">
      <c r="A20" s="3" t="s">
        <v>318</v>
      </c>
      <c r="B20" s="5">
        <v>0</v>
      </c>
    </row>
    <row r="21" spans="1:2">
      <c r="A21" s="3" t="s">
        <v>613</v>
      </c>
      <c r="B21" s="7">
        <v>8798</v>
      </c>
    </row>
    <row r="22" spans="1:2">
      <c r="A22" s="3" t="s">
        <v>614</v>
      </c>
      <c r="B22" s="7">
        <v>112201</v>
      </c>
    </row>
    <row r="23" spans="1:2">
      <c r="A23" s="3" t="s">
        <v>616</v>
      </c>
      <c r="B23" s="5"/>
    </row>
    <row r="24" spans="1:2">
      <c r="A24" s="4" t="s">
        <v>611</v>
      </c>
      <c r="B24" s="5"/>
    </row>
    <row r="25" spans="1:2">
      <c r="A25" s="3" t="s">
        <v>612</v>
      </c>
      <c r="B25" s="7">
        <v>11515</v>
      </c>
    </row>
    <row r="26" spans="1:2">
      <c r="A26" s="3" t="s">
        <v>316</v>
      </c>
      <c r="B26" s="5">
        <v>0</v>
      </c>
    </row>
    <row r="27" spans="1:2" ht="30">
      <c r="A27" s="3" t="s">
        <v>318</v>
      </c>
      <c r="B27" s="5">
        <v>717</v>
      </c>
    </row>
    <row r="28" spans="1:2">
      <c r="A28" s="3" t="s">
        <v>613</v>
      </c>
      <c r="B28" s="5">
        <v>0</v>
      </c>
    </row>
    <row r="29" spans="1:2">
      <c r="A29" s="3" t="s">
        <v>614</v>
      </c>
      <c r="B29" s="9">
        <v>12232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1" t="s">
        <v>617</v>
      </c>
      <c r="B1" s="1" t="s">
        <v>1</v>
      </c>
    </row>
    <row r="2" spans="1:2" ht="30">
      <c r="A2" s="1" t="s">
        <v>21</v>
      </c>
      <c r="B2" s="1" t="s">
        <v>2</v>
      </c>
    </row>
    <row r="3" spans="1:2" ht="30">
      <c r="A3" s="4" t="s">
        <v>618</v>
      </c>
      <c r="B3" s="5"/>
    </row>
    <row r="4" spans="1:2">
      <c r="A4" s="3" t="s">
        <v>619</v>
      </c>
      <c r="B4" s="9">
        <v>19</v>
      </c>
    </row>
    <row r="5" spans="1:2">
      <c r="A5" s="3" t="s">
        <v>620</v>
      </c>
      <c r="B5" s="5">
        <v>717</v>
      </c>
    </row>
    <row r="6" spans="1:2" ht="30">
      <c r="A6" s="3" t="s">
        <v>621</v>
      </c>
      <c r="B6" s="5"/>
    </row>
    <row r="7" spans="1:2" ht="30">
      <c r="A7" s="4" t="s">
        <v>618</v>
      </c>
      <c r="B7" s="5"/>
    </row>
    <row r="8" spans="1:2">
      <c r="A8" s="3" t="s">
        <v>620</v>
      </c>
      <c r="B8" s="9">
        <v>717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30">
      <c r="A1" s="1" t="s">
        <v>622</v>
      </c>
      <c r="B1" s="1" t="s">
        <v>2</v>
      </c>
      <c r="C1" s="1" t="s">
        <v>22</v>
      </c>
    </row>
    <row r="2" spans="1:3">
      <c r="A2" s="4" t="s">
        <v>623</v>
      </c>
      <c r="B2" s="5"/>
      <c r="C2" s="5"/>
    </row>
    <row r="3" spans="1:3">
      <c r="A3" s="3" t="s">
        <v>624</v>
      </c>
      <c r="B3" s="9">
        <v>398528000</v>
      </c>
      <c r="C3" s="9">
        <v>336471000</v>
      </c>
    </row>
    <row r="4" spans="1:3">
      <c r="A4" s="3" t="s">
        <v>625</v>
      </c>
      <c r="B4" s="5"/>
      <c r="C4" s="5"/>
    </row>
    <row r="5" spans="1:3">
      <c r="A5" s="4" t="s">
        <v>623</v>
      </c>
      <c r="B5" s="5"/>
      <c r="C5" s="5"/>
    </row>
    <row r="6" spans="1:3">
      <c r="A6" s="3" t="s">
        <v>626</v>
      </c>
      <c r="B6" s="7">
        <v>4383000</v>
      </c>
      <c r="C6" s="5"/>
    </row>
    <row r="7" spans="1:3">
      <c r="A7" s="3" t="s">
        <v>627</v>
      </c>
      <c r="B7" s="5"/>
      <c r="C7" s="5"/>
    </row>
    <row r="8" spans="1:3">
      <c r="A8" s="4" t="s">
        <v>623</v>
      </c>
      <c r="B8" s="5"/>
      <c r="C8" s="5"/>
    </row>
    <row r="9" spans="1:3" ht="30">
      <c r="A9" s="3" t="s">
        <v>628</v>
      </c>
      <c r="B9" s="7">
        <v>250000</v>
      </c>
      <c r="C9" s="5"/>
    </row>
    <row r="10" spans="1:3">
      <c r="A10" s="3" t="s">
        <v>312</v>
      </c>
      <c r="B10" s="5"/>
      <c r="C10" s="5"/>
    </row>
    <row r="11" spans="1:3">
      <c r="A11" s="4" t="s">
        <v>623</v>
      </c>
      <c r="B11" s="5"/>
      <c r="C11" s="5"/>
    </row>
    <row r="12" spans="1:3">
      <c r="A12" s="3" t="s">
        <v>626</v>
      </c>
      <c r="B12" s="7">
        <v>19170000</v>
      </c>
      <c r="C12" s="5"/>
    </row>
    <row r="13" spans="1:3">
      <c r="A13" s="3" t="s">
        <v>629</v>
      </c>
      <c r="B13" s="5"/>
      <c r="C13" s="5"/>
    </row>
    <row r="14" spans="1:3">
      <c r="A14" s="4" t="s">
        <v>623</v>
      </c>
      <c r="B14" s="5"/>
      <c r="C14" s="5"/>
    </row>
    <row r="15" spans="1:3" ht="30">
      <c r="A15" s="3" t="s">
        <v>628</v>
      </c>
      <c r="B15" s="7">
        <v>267000</v>
      </c>
      <c r="C15" s="5"/>
    </row>
    <row r="16" spans="1:3">
      <c r="A16" s="3" t="s">
        <v>630</v>
      </c>
      <c r="B16" s="5"/>
      <c r="C16" s="5"/>
    </row>
    <row r="17" spans="1:3">
      <c r="A17" s="4" t="s">
        <v>623</v>
      </c>
      <c r="B17" s="5"/>
      <c r="C17" s="5"/>
    </row>
    <row r="18" spans="1:3">
      <c r="A18" s="3" t="s">
        <v>626</v>
      </c>
      <c r="B18" s="7">
        <v>7365000</v>
      </c>
      <c r="C18" s="5"/>
    </row>
    <row r="19" spans="1:3">
      <c r="A19" s="3" t="s">
        <v>631</v>
      </c>
      <c r="B19" s="5"/>
      <c r="C19" s="5"/>
    </row>
    <row r="20" spans="1:3">
      <c r="A20" s="4" t="s">
        <v>623</v>
      </c>
      <c r="B20" s="5"/>
      <c r="C20" s="5"/>
    </row>
    <row r="21" spans="1:3" ht="30">
      <c r="A21" s="3" t="s">
        <v>628</v>
      </c>
      <c r="B21" s="7">
        <v>250000</v>
      </c>
      <c r="C21" s="5"/>
    </row>
    <row r="22" spans="1:3">
      <c r="A22" s="3" t="s">
        <v>632</v>
      </c>
      <c r="B22" s="5"/>
      <c r="C22" s="5"/>
    </row>
    <row r="23" spans="1:3">
      <c r="A23" s="4" t="s">
        <v>623</v>
      </c>
      <c r="B23" s="5"/>
      <c r="C23" s="5"/>
    </row>
    <row r="24" spans="1:3">
      <c r="A24" s="3" t="s">
        <v>626</v>
      </c>
      <c r="B24" s="7">
        <v>5302000</v>
      </c>
      <c r="C24" s="5"/>
    </row>
    <row r="25" spans="1:3">
      <c r="A25" s="3" t="s">
        <v>633</v>
      </c>
      <c r="B25" s="5"/>
      <c r="C25" s="5"/>
    </row>
    <row r="26" spans="1:3">
      <c r="A26" s="4" t="s">
        <v>623</v>
      </c>
      <c r="B26" s="5"/>
      <c r="C26" s="5"/>
    </row>
    <row r="27" spans="1:3" ht="30">
      <c r="A27" s="3" t="s">
        <v>628</v>
      </c>
      <c r="B27" s="7">
        <v>250000</v>
      </c>
      <c r="C27" s="5"/>
    </row>
    <row r="28" spans="1:3">
      <c r="A28" s="3" t="s">
        <v>634</v>
      </c>
      <c r="B28" s="5"/>
      <c r="C28" s="5"/>
    </row>
    <row r="29" spans="1:3">
      <c r="A29" s="4" t="s">
        <v>623</v>
      </c>
      <c r="B29" s="5"/>
      <c r="C29" s="5"/>
    </row>
    <row r="30" spans="1:3">
      <c r="A30" s="3" t="s">
        <v>626</v>
      </c>
      <c r="B30" s="7">
        <v>6174000</v>
      </c>
      <c r="C30" s="5"/>
    </row>
    <row r="31" spans="1:3">
      <c r="A31" s="3" t="s">
        <v>178</v>
      </c>
      <c r="B31" s="5"/>
      <c r="C31" s="5"/>
    </row>
    <row r="32" spans="1:3">
      <c r="A32" s="4" t="s">
        <v>623</v>
      </c>
      <c r="B32" s="5"/>
      <c r="C32" s="5"/>
    </row>
    <row r="33" spans="1:3">
      <c r="A33" s="3" t="s">
        <v>626</v>
      </c>
      <c r="B33" s="7">
        <v>2825000</v>
      </c>
      <c r="C33" s="5"/>
    </row>
    <row r="34" spans="1:3" ht="30">
      <c r="A34" s="3" t="s">
        <v>635</v>
      </c>
      <c r="B34" s="7">
        <v>2479000</v>
      </c>
      <c r="C34" s="5"/>
    </row>
    <row r="35" spans="1:3">
      <c r="A35" s="3" t="s">
        <v>636</v>
      </c>
      <c r="B35" s="5">
        <v>1.8</v>
      </c>
      <c r="C35" s="5"/>
    </row>
    <row r="36" spans="1:3" ht="30">
      <c r="A36" s="3" t="s">
        <v>637</v>
      </c>
      <c r="B36" s="5"/>
      <c r="C36" s="5"/>
    </row>
    <row r="37" spans="1:3">
      <c r="A37" s="4" t="s">
        <v>623</v>
      </c>
      <c r="B37" s="5"/>
      <c r="C37" s="5"/>
    </row>
    <row r="38" spans="1:3" ht="30">
      <c r="A38" s="3" t="s">
        <v>628</v>
      </c>
      <c r="B38" s="7">
        <v>347000</v>
      </c>
      <c r="C38" s="5"/>
    </row>
    <row r="39" spans="1:3">
      <c r="A39" s="3" t="s">
        <v>638</v>
      </c>
      <c r="B39" s="5"/>
      <c r="C39" s="5"/>
    </row>
    <row r="40" spans="1:3">
      <c r="A40" s="4" t="s">
        <v>623</v>
      </c>
      <c r="B40" s="5"/>
      <c r="C40" s="5"/>
    </row>
    <row r="41" spans="1:3">
      <c r="A41" s="3" t="s">
        <v>624</v>
      </c>
      <c r="B41" s="7">
        <v>1323000</v>
      </c>
      <c r="C41" s="5"/>
    </row>
    <row r="42" spans="1:3">
      <c r="A42" s="3" t="s">
        <v>639</v>
      </c>
      <c r="B42" s="5"/>
      <c r="C42" s="5"/>
    </row>
    <row r="43" spans="1:3">
      <c r="A43" s="4" t="s">
        <v>623</v>
      </c>
      <c r="B43" s="5"/>
      <c r="C43" s="5"/>
    </row>
    <row r="44" spans="1:3">
      <c r="A44" s="3" t="s">
        <v>624</v>
      </c>
      <c r="B44" s="7">
        <v>250000</v>
      </c>
      <c r="C44" s="5"/>
    </row>
    <row r="45" spans="1:3" ht="30">
      <c r="A45" s="3" t="s">
        <v>640</v>
      </c>
      <c r="B45" s="5"/>
      <c r="C45" s="5"/>
    </row>
    <row r="46" spans="1:3">
      <c r="A46" s="4" t="s">
        <v>623</v>
      </c>
      <c r="B46" s="5"/>
      <c r="C46" s="5"/>
    </row>
    <row r="47" spans="1:3">
      <c r="A47" s="3" t="s">
        <v>624</v>
      </c>
      <c r="B47" s="7">
        <v>1000000</v>
      </c>
      <c r="C47" s="5"/>
    </row>
    <row r="48" spans="1:3" ht="30">
      <c r="A48" s="3" t="s">
        <v>641</v>
      </c>
      <c r="B48" s="5"/>
      <c r="C48" s="5"/>
    </row>
    <row r="49" spans="1:3">
      <c r="A49" s="4" t="s">
        <v>623</v>
      </c>
      <c r="B49" s="5"/>
      <c r="C49" s="5"/>
    </row>
    <row r="50" spans="1:3">
      <c r="A50" s="3" t="s">
        <v>624</v>
      </c>
      <c r="B50" s="9">
        <v>250000</v>
      </c>
      <c r="C50"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642</v>
      </c>
      <c r="B1" s="8" t="s">
        <v>1</v>
      </c>
      <c r="C1" s="8"/>
    </row>
    <row r="2" spans="1:3" ht="30">
      <c r="A2" s="1" t="s">
        <v>21</v>
      </c>
      <c r="B2" s="1" t="s">
        <v>2</v>
      </c>
      <c r="C2" s="1" t="s">
        <v>76</v>
      </c>
    </row>
    <row r="3" spans="1:3" ht="30">
      <c r="A3" s="4" t="s">
        <v>643</v>
      </c>
      <c r="B3" s="5"/>
      <c r="C3" s="5"/>
    </row>
    <row r="4" spans="1:3">
      <c r="A4" s="3" t="s">
        <v>102</v>
      </c>
      <c r="B4" s="9">
        <v>-1720</v>
      </c>
      <c r="C4" s="9">
        <v>593</v>
      </c>
    </row>
    <row r="5" spans="1:3" ht="30">
      <c r="A5" s="3" t="s">
        <v>644</v>
      </c>
      <c r="B5" s="5"/>
      <c r="C5" s="5">
        <v>294</v>
      </c>
    </row>
    <row r="6" spans="1:3">
      <c r="A6" s="3" t="s">
        <v>645</v>
      </c>
      <c r="B6" s="7">
        <v>-2204</v>
      </c>
      <c r="C6" s="5">
        <v>254</v>
      </c>
    </row>
    <row r="7" spans="1:3">
      <c r="A7" s="3" t="s">
        <v>646</v>
      </c>
      <c r="B7" s="5"/>
      <c r="C7" s="5"/>
    </row>
    <row r="8" spans="1:3" ht="30">
      <c r="A8" s="4" t="s">
        <v>643</v>
      </c>
      <c r="B8" s="5"/>
      <c r="C8" s="5"/>
    </row>
    <row r="9" spans="1:3">
      <c r="A9" s="3" t="s">
        <v>645</v>
      </c>
      <c r="B9" s="9">
        <v>484</v>
      </c>
      <c r="C9"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647</v>
      </c>
      <c r="B1" s="8" t="s">
        <v>2</v>
      </c>
      <c r="C1" s="8" t="s">
        <v>22</v>
      </c>
    </row>
    <row r="2" spans="1:3" ht="30">
      <c r="A2" s="1" t="s">
        <v>21</v>
      </c>
      <c r="B2" s="8"/>
      <c r="C2" s="8"/>
    </row>
    <row r="3" spans="1:3">
      <c r="A3" s="4" t="s">
        <v>648</v>
      </c>
      <c r="B3" s="5"/>
      <c r="C3" s="5"/>
    </row>
    <row r="4" spans="1:3">
      <c r="A4" s="3" t="s">
        <v>649</v>
      </c>
      <c r="B4" s="9">
        <v>62627</v>
      </c>
      <c r="C4" s="9">
        <v>56034</v>
      </c>
    </row>
    <row r="5" spans="1:3">
      <c r="A5" s="3" t="s">
        <v>63</v>
      </c>
      <c r="B5" s="7">
        <v>1983</v>
      </c>
      <c r="C5" s="7">
        <v>1093</v>
      </c>
    </row>
    <row r="6" spans="1:3" ht="30">
      <c r="A6" s="3" t="s">
        <v>650</v>
      </c>
      <c r="B6" s="5"/>
      <c r="C6" s="5"/>
    </row>
    <row r="7" spans="1:3">
      <c r="A7" s="4" t="s">
        <v>648</v>
      </c>
      <c r="B7" s="5"/>
      <c r="C7" s="5"/>
    </row>
    <row r="8" spans="1:3">
      <c r="A8" s="3" t="s">
        <v>649</v>
      </c>
      <c r="B8" s="7">
        <v>10356</v>
      </c>
      <c r="C8" s="7">
        <v>10356</v>
      </c>
    </row>
    <row r="9" spans="1:3" ht="30">
      <c r="A9" s="3" t="s">
        <v>651</v>
      </c>
      <c r="B9" s="5"/>
      <c r="C9" s="5"/>
    </row>
    <row r="10" spans="1:3">
      <c r="A10" s="4" t="s">
        <v>648</v>
      </c>
      <c r="B10" s="5"/>
      <c r="C10" s="5"/>
    </row>
    <row r="11" spans="1:3">
      <c r="A11" s="3" t="s">
        <v>649</v>
      </c>
      <c r="B11" s="5">
        <v>135</v>
      </c>
      <c r="C11" s="5">
        <v>200</v>
      </c>
    </row>
    <row r="12" spans="1:3" ht="30">
      <c r="A12" s="3" t="s">
        <v>652</v>
      </c>
      <c r="B12" s="5"/>
      <c r="C12" s="5"/>
    </row>
    <row r="13" spans="1:3">
      <c r="A13" s="4" t="s">
        <v>648</v>
      </c>
      <c r="B13" s="5"/>
      <c r="C13" s="5"/>
    </row>
    <row r="14" spans="1:3">
      <c r="A14" s="3" t="s">
        <v>649</v>
      </c>
      <c r="B14" s="7">
        <v>17650</v>
      </c>
      <c r="C14" s="7">
        <v>29201</v>
      </c>
    </row>
    <row r="15" spans="1:3">
      <c r="A15" s="3" t="s">
        <v>63</v>
      </c>
      <c r="B15" s="5">
        <v>326</v>
      </c>
      <c r="C15" s="5">
        <v>627</v>
      </c>
    </row>
    <row r="16" spans="1:3" ht="30">
      <c r="A16" s="3" t="s">
        <v>653</v>
      </c>
      <c r="B16" s="5"/>
      <c r="C16" s="5"/>
    </row>
    <row r="17" spans="1:3">
      <c r="A17" s="4" t="s">
        <v>648</v>
      </c>
      <c r="B17" s="5"/>
      <c r="C17" s="5"/>
    </row>
    <row r="18" spans="1:3">
      <c r="A18" s="3" t="s">
        <v>649</v>
      </c>
      <c r="B18" s="7">
        <v>1288</v>
      </c>
      <c r="C18" s="7">
        <v>1406</v>
      </c>
    </row>
    <row r="19" spans="1:3" ht="30">
      <c r="A19" s="3" t="s">
        <v>344</v>
      </c>
      <c r="B19" s="5"/>
      <c r="C19" s="5"/>
    </row>
    <row r="20" spans="1:3">
      <c r="A20" s="4" t="s">
        <v>648</v>
      </c>
      <c r="B20" s="5"/>
      <c r="C20" s="5"/>
    </row>
    <row r="21" spans="1:3">
      <c r="A21" s="3" t="s">
        <v>649</v>
      </c>
      <c r="B21" s="7">
        <v>6737</v>
      </c>
      <c r="C21" s="7">
        <v>6737</v>
      </c>
    </row>
    <row r="22" spans="1:3" ht="30">
      <c r="A22" s="3" t="s">
        <v>654</v>
      </c>
      <c r="B22" s="5"/>
      <c r="C22" s="5"/>
    </row>
    <row r="23" spans="1:3">
      <c r="A23" s="4" t="s">
        <v>648</v>
      </c>
      <c r="B23" s="5"/>
      <c r="C23" s="5"/>
    </row>
    <row r="24" spans="1:3">
      <c r="A24" s="3" t="s">
        <v>649</v>
      </c>
      <c r="B24" s="7">
        <v>7082</v>
      </c>
      <c r="C24" s="7">
        <v>7534</v>
      </c>
    </row>
    <row r="25" spans="1:3">
      <c r="A25" s="3" t="s">
        <v>63</v>
      </c>
      <c r="B25" s="5">
        <v>436</v>
      </c>
      <c r="C25" s="5">
        <v>466</v>
      </c>
    </row>
    <row r="26" spans="1:3" ht="30">
      <c r="A26" s="3" t="s">
        <v>655</v>
      </c>
      <c r="B26" s="5"/>
      <c r="C26" s="5"/>
    </row>
    <row r="27" spans="1:3">
      <c r="A27" s="4" t="s">
        <v>648</v>
      </c>
      <c r="B27" s="5"/>
      <c r="C27" s="5"/>
    </row>
    <row r="28" spans="1:3">
      <c r="A28" s="3" t="s">
        <v>649</v>
      </c>
      <c r="B28" s="7">
        <v>18779</v>
      </c>
      <c r="C28" s="5">
        <v>0</v>
      </c>
    </row>
    <row r="29" spans="1:3">
      <c r="A29" s="3" t="s">
        <v>63</v>
      </c>
      <c r="B29" s="7">
        <v>1221</v>
      </c>
      <c r="C29" s="5"/>
    </row>
    <row r="30" spans="1:3">
      <c r="A30" s="3" t="s">
        <v>97</v>
      </c>
      <c r="B30" s="5"/>
      <c r="C30" s="5"/>
    </row>
    <row r="31" spans="1:3">
      <c r="A31" s="4" t="s">
        <v>648</v>
      </c>
      <c r="B31" s="5"/>
      <c r="C31" s="5"/>
    </row>
    <row r="32" spans="1:3">
      <c r="A32" s="3" t="s">
        <v>649</v>
      </c>
      <c r="B32" s="9">
        <v>600</v>
      </c>
      <c r="C32" s="9">
        <v>600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4" width="12.5703125" bestFit="1" customWidth="1"/>
    <col min="5" max="5" width="11.85546875" bestFit="1" customWidth="1"/>
    <col min="6" max="6" width="12.28515625" bestFit="1" customWidth="1"/>
  </cols>
  <sheetData>
    <row r="1" spans="1:6" ht="15" customHeight="1">
      <c r="A1" s="8" t="s">
        <v>656</v>
      </c>
      <c r="B1" s="8" t="s">
        <v>1</v>
      </c>
      <c r="C1" s="8"/>
      <c r="D1" s="8" t="s">
        <v>507</v>
      </c>
      <c r="E1" s="8"/>
      <c r="F1" s="1"/>
    </row>
    <row r="2" spans="1:6">
      <c r="A2" s="8"/>
      <c r="B2" s="1" t="s">
        <v>2</v>
      </c>
      <c r="C2" s="1" t="s">
        <v>76</v>
      </c>
      <c r="D2" s="1" t="s">
        <v>657</v>
      </c>
      <c r="E2" s="1" t="s">
        <v>508</v>
      </c>
      <c r="F2" s="1" t="s">
        <v>22</v>
      </c>
    </row>
    <row r="3" spans="1:6">
      <c r="A3" s="4" t="s">
        <v>658</v>
      </c>
      <c r="B3" s="5"/>
      <c r="C3" s="5"/>
      <c r="D3" s="5"/>
      <c r="E3" s="5"/>
      <c r="F3" s="5"/>
    </row>
    <row r="4" spans="1:6">
      <c r="A4" s="3" t="s">
        <v>659</v>
      </c>
      <c r="B4" s="9">
        <v>57953000</v>
      </c>
      <c r="C4" s="5"/>
      <c r="D4" s="5"/>
      <c r="E4" s="5"/>
      <c r="F4" s="9">
        <v>53102000</v>
      </c>
    </row>
    <row r="5" spans="1:6">
      <c r="A5" s="3" t="s">
        <v>96</v>
      </c>
      <c r="B5" s="7">
        <v>252000</v>
      </c>
      <c r="C5" s="7">
        <v>314000</v>
      </c>
      <c r="D5" s="5"/>
      <c r="E5" s="5"/>
      <c r="F5" s="5"/>
    </row>
    <row r="6" spans="1:6">
      <c r="A6" s="3" t="s">
        <v>63</v>
      </c>
      <c r="B6" s="7">
        <v>1983000</v>
      </c>
      <c r="C6" s="5"/>
      <c r="D6" s="5"/>
      <c r="E6" s="5"/>
      <c r="F6" s="7">
        <v>1093000</v>
      </c>
    </row>
    <row r="7" spans="1:6">
      <c r="A7" s="3" t="s">
        <v>660</v>
      </c>
      <c r="B7" s="5"/>
      <c r="C7" s="5"/>
      <c r="D7" s="5"/>
      <c r="E7" s="5"/>
      <c r="F7" s="5"/>
    </row>
    <row r="8" spans="1:6">
      <c r="A8" s="4" t="s">
        <v>658</v>
      </c>
      <c r="B8" s="5"/>
      <c r="C8" s="5"/>
      <c r="D8" s="5"/>
      <c r="E8" s="5"/>
      <c r="F8" s="5"/>
    </row>
    <row r="9" spans="1:6">
      <c r="A9" s="3" t="s">
        <v>661</v>
      </c>
      <c r="B9" s="7">
        <v>40000000</v>
      </c>
      <c r="C9" s="5"/>
      <c r="D9" s="5"/>
      <c r="E9" s="5"/>
      <c r="F9" s="5"/>
    </row>
    <row r="10" spans="1:6">
      <c r="A10" s="3" t="s">
        <v>662</v>
      </c>
      <c r="B10" s="7">
        <v>40000000</v>
      </c>
      <c r="C10" s="5"/>
      <c r="D10" s="5"/>
      <c r="E10" s="5"/>
      <c r="F10" s="5"/>
    </row>
    <row r="11" spans="1:6">
      <c r="A11" s="3" t="s">
        <v>663</v>
      </c>
      <c r="B11" s="5"/>
      <c r="C11" s="5"/>
      <c r="D11" s="5"/>
      <c r="E11" s="5"/>
      <c r="F11" s="5"/>
    </row>
    <row r="12" spans="1:6">
      <c r="A12" s="4" t="s">
        <v>658</v>
      </c>
      <c r="B12" s="5"/>
      <c r="C12" s="5"/>
      <c r="D12" s="5"/>
      <c r="E12" s="5"/>
      <c r="F12" s="5"/>
    </row>
    <row r="13" spans="1:6">
      <c r="A13" s="3" t="s">
        <v>664</v>
      </c>
      <c r="B13" s="7">
        <v>11852000</v>
      </c>
      <c r="C13" s="5"/>
      <c r="D13" s="5"/>
      <c r="E13" s="5"/>
      <c r="F13" s="5"/>
    </row>
    <row r="14" spans="1:6">
      <c r="A14" s="3" t="s">
        <v>96</v>
      </c>
      <c r="B14" s="7">
        <v>238000</v>
      </c>
      <c r="C14" s="5"/>
      <c r="D14" s="5"/>
      <c r="E14" s="5"/>
      <c r="F14" s="5"/>
    </row>
    <row r="15" spans="1:6" ht="45">
      <c r="A15" s="3" t="s">
        <v>665</v>
      </c>
      <c r="B15" s="5"/>
      <c r="C15" s="5"/>
      <c r="D15" s="5"/>
      <c r="E15" s="5"/>
      <c r="F15" s="5"/>
    </row>
    <row r="16" spans="1:6">
      <c r="A16" s="4" t="s">
        <v>658</v>
      </c>
      <c r="B16" s="5"/>
      <c r="C16" s="5"/>
      <c r="D16" s="5"/>
      <c r="E16" s="5"/>
      <c r="F16" s="5"/>
    </row>
    <row r="17" spans="1:6">
      <c r="A17" s="3" t="s">
        <v>515</v>
      </c>
      <c r="B17" s="5"/>
      <c r="C17" s="5"/>
      <c r="D17" s="11">
        <v>1.84E-2</v>
      </c>
      <c r="E17" s="5"/>
      <c r="F17" s="5"/>
    </row>
    <row r="18" spans="1:6">
      <c r="A18" s="3" t="s">
        <v>662</v>
      </c>
      <c r="B18" s="5"/>
      <c r="C18" s="5"/>
      <c r="D18" s="7">
        <v>8000000</v>
      </c>
      <c r="E18" s="5"/>
      <c r="F18" s="5"/>
    </row>
    <row r="19" spans="1:6">
      <c r="A19" s="3" t="s">
        <v>517</v>
      </c>
      <c r="B19" s="5"/>
      <c r="C19" s="5"/>
      <c r="D19" s="5" t="s">
        <v>518</v>
      </c>
      <c r="E19" s="5"/>
      <c r="F19" s="5"/>
    </row>
    <row r="20" spans="1:6">
      <c r="A20" s="3" t="s">
        <v>63</v>
      </c>
      <c r="B20" s="5"/>
      <c r="C20" s="5"/>
      <c r="D20" s="7">
        <v>436000</v>
      </c>
      <c r="E20" s="5"/>
      <c r="F20" s="5"/>
    </row>
    <row r="21" spans="1:6">
      <c r="A21" s="3" t="s">
        <v>666</v>
      </c>
      <c r="B21" s="5"/>
      <c r="C21" s="5"/>
      <c r="D21" s="7">
        <v>7082000</v>
      </c>
      <c r="E21" s="5"/>
      <c r="F21" s="5"/>
    </row>
    <row r="22" spans="1:6" ht="45">
      <c r="A22" s="3" t="s">
        <v>667</v>
      </c>
      <c r="B22" s="5"/>
      <c r="C22" s="5"/>
      <c r="D22" s="5"/>
      <c r="E22" s="5"/>
      <c r="F22" s="5"/>
    </row>
    <row r="23" spans="1:6">
      <c r="A23" s="4" t="s">
        <v>658</v>
      </c>
      <c r="B23" s="5"/>
      <c r="C23" s="5"/>
      <c r="D23" s="5"/>
      <c r="E23" s="5"/>
      <c r="F23" s="5"/>
    </row>
    <row r="24" spans="1:6">
      <c r="A24" s="3" t="s">
        <v>515</v>
      </c>
      <c r="B24" s="5"/>
      <c r="C24" s="5"/>
      <c r="D24" s="5"/>
      <c r="E24" s="11">
        <v>1.7399999999999999E-2</v>
      </c>
      <c r="F24" s="5"/>
    </row>
    <row r="25" spans="1:6">
      <c r="A25" s="3" t="s">
        <v>514</v>
      </c>
      <c r="B25" s="5"/>
      <c r="C25" s="5"/>
      <c r="D25" s="5"/>
      <c r="E25" s="7">
        <v>20000000</v>
      </c>
      <c r="F25" s="5"/>
    </row>
    <row r="26" spans="1:6">
      <c r="A26" s="3" t="s">
        <v>662</v>
      </c>
      <c r="B26" s="5"/>
      <c r="C26" s="5"/>
      <c r="D26" s="5"/>
      <c r="E26" s="7">
        <v>20000000</v>
      </c>
      <c r="F26" s="5"/>
    </row>
    <row r="27" spans="1:6">
      <c r="A27" s="3" t="s">
        <v>517</v>
      </c>
      <c r="B27" s="5"/>
      <c r="C27" s="5"/>
      <c r="D27" s="5"/>
      <c r="E27" s="5" t="s">
        <v>518</v>
      </c>
      <c r="F27" s="5"/>
    </row>
    <row r="28" spans="1:6">
      <c r="A28" s="3" t="s">
        <v>63</v>
      </c>
      <c r="B28" s="5"/>
      <c r="C28" s="5"/>
      <c r="D28" s="5"/>
      <c r="E28" s="7">
        <v>1221000</v>
      </c>
      <c r="F28" s="5"/>
    </row>
    <row r="29" spans="1:6">
      <c r="A29" s="3" t="s">
        <v>666</v>
      </c>
      <c r="B29" s="5"/>
      <c r="C29" s="5"/>
      <c r="D29" s="5"/>
      <c r="E29" s="7">
        <v>18779000</v>
      </c>
      <c r="F29" s="5"/>
    </row>
    <row r="30" spans="1:6" ht="30">
      <c r="A30" s="3" t="s">
        <v>668</v>
      </c>
      <c r="B30" s="5"/>
      <c r="C30" s="5"/>
      <c r="D30" s="5"/>
      <c r="E30" s="5"/>
      <c r="F30" s="5"/>
    </row>
    <row r="31" spans="1:6">
      <c r="A31" s="4" t="s">
        <v>658</v>
      </c>
      <c r="B31" s="5"/>
      <c r="C31" s="5"/>
      <c r="D31" s="5"/>
      <c r="E31" s="5"/>
      <c r="F31" s="5"/>
    </row>
    <row r="32" spans="1:6">
      <c r="A32" s="3" t="s">
        <v>669</v>
      </c>
      <c r="B32" s="5"/>
      <c r="C32" s="5"/>
      <c r="D32" s="5"/>
      <c r="E32" s="5"/>
      <c r="F32" s="7">
        <v>15120000</v>
      </c>
    </row>
    <row r="33" spans="1:6" ht="30">
      <c r="A33" s="3" t="s">
        <v>670</v>
      </c>
      <c r="B33" s="5"/>
      <c r="C33" s="5"/>
      <c r="D33" s="5"/>
      <c r="E33" s="5"/>
      <c r="F33" s="5"/>
    </row>
    <row r="34" spans="1:6">
      <c r="A34" s="4" t="s">
        <v>658</v>
      </c>
      <c r="B34" s="5"/>
      <c r="C34" s="5"/>
      <c r="D34" s="5"/>
      <c r="E34" s="5"/>
      <c r="F34" s="5"/>
    </row>
    <row r="35" spans="1:6">
      <c r="A35" s="3" t="s">
        <v>669</v>
      </c>
      <c r="B35" s="5"/>
      <c r="C35" s="5"/>
      <c r="D35" s="5"/>
      <c r="E35" s="5"/>
      <c r="F35" s="9">
        <v>1680000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4" width="15.42578125" bestFit="1" customWidth="1"/>
    <col min="5" max="5" width="16.42578125" bestFit="1" customWidth="1"/>
    <col min="6" max="7" width="15.42578125" bestFit="1" customWidth="1"/>
    <col min="8" max="8" width="16.42578125" bestFit="1" customWidth="1"/>
    <col min="9" max="9" width="12.28515625" bestFit="1" customWidth="1"/>
  </cols>
  <sheetData>
    <row r="1" spans="1:9" ht="30">
      <c r="A1" s="1" t="s">
        <v>671</v>
      </c>
      <c r="B1" s="1" t="s">
        <v>672</v>
      </c>
      <c r="C1" s="1" t="s">
        <v>1</v>
      </c>
      <c r="D1" s="1" t="s">
        <v>673</v>
      </c>
      <c r="E1" s="1" t="s">
        <v>674</v>
      </c>
      <c r="F1" s="1" t="s">
        <v>673</v>
      </c>
      <c r="G1" s="1" t="s">
        <v>507</v>
      </c>
      <c r="H1" s="1" t="s">
        <v>675</v>
      </c>
      <c r="I1" s="1"/>
    </row>
    <row r="2" spans="1:9" ht="30">
      <c r="A2" s="1" t="s">
        <v>21</v>
      </c>
      <c r="B2" s="1" t="s">
        <v>676</v>
      </c>
      <c r="C2" s="8" t="s">
        <v>2</v>
      </c>
      <c r="D2" s="8" t="s">
        <v>678</v>
      </c>
      <c r="E2" s="1" t="s">
        <v>679</v>
      </c>
      <c r="F2" s="1" t="s">
        <v>681</v>
      </c>
      <c r="G2" s="1" t="s">
        <v>684</v>
      </c>
      <c r="H2" s="1" t="s">
        <v>681</v>
      </c>
      <c r="I2" s="8" t="s">
        <v>685</v>
      </c>
    </row>
    <row r="3" spans="1:9">
      <c r="A3" s="1"/>
      <c r="B3" s="1" t="s">
        <v>677</v>
      </c>
      <c r="C3" s="8"/>
      <c r="D3" s="8"/>
      <c r="E3" s="1" t="s">
        <v>680</v>
      </c>
      <c r="F3" s="1" t="s">
        <v>682</v>
      </c>
      <c r="G3" s="1" t="s">
        <v>680</v>
      </c>
      <c r="H3" s="1" t="s">
        <v>683</v>
      </c>
      <c r="I3" s="8"/>
    </row>
    <row r="4" spans="1:9">
      <c r="A4" s="1"/>
      <c r="B4" s="1"/>
      <c r="C4" s="8"/>
      <c r="D4" s="8"/>
      <c r="E4" s="1"/>
      <c r="F4" s="1" t="s">
        <v>683</v>
      </c>
      <c r="G4" s="1"/>
      <c r="H4" s="1" t="s">
        <v>680</v>
      </c>
      <c r="I4" s="8"/>
    </row>
    <row r="5" spans="1:9">
      <c r="A5" s="4" t="s">
        <v>686</v>
      </c>
      <c r="B5" s="5"/>
      <c r="C5" s="5"/>
      <c r="D5" s="5"/>
      <c r="E5" s="5"/>
      <c r="F5" s="5"/>
      <c r="G5" s="5"/>
      <c r="H5" s="5"/>
      <c r="I5" s="5"/>
    </row>
    <row r="6" spans="1:9" ht="30">
      <c r="A6" s="3" t="s">
        <v>687</v>
      </c>
      <c r="B6" s="5">
        <v>2</v>
      </c>
      <c r="C6" s="5"/>
      <c r="D6" s="5"/>
      <c r="E6" s="5"/>
      <c r="F6" s="5"/>
      <c r="G6" s="5"/>
      <c r="H6" s="5"/>
      <c r="I6" s="5"/>
    </row>
    <row r="7" spans="1:9">
      <c r="A7" s="3" t="s">
        <v>688</v>
      </c>
      <c r="B7" s="5"/>
      <c r="C7" s="9">
        <v>223</v>
      </c>
      <c r="D7" s="5"/>
      <c r="E7" s="5"/>
      <c r="F7" s="5"/>
      <c r="G7" s="5"/>
      <c r="H7" s="5"/>
      <c r="I7" s="5"/>
    </row>
    <row r="8" spans="1:9">
      <c r="A8" s="3" t="s">
        <v>689</v>
      </c>
      <c r="B8" s="5"/>
      <c r="C8" s="5">
        <v>223</v>
      </c>
      <c r="D8" s="5"/>
      <c r="E8" s="5"/>
      <c r="F8" s="5"/>
      <c r="G8" s="5"/>
      <c r="H8" s="5"/>
      <c r="I8" s="5"/>
    </row>
    <row r="9" spans="1:9">
      <c r="A9" s="3" t="s">
        <v>690</v>
      </c>
      <c r="B9" s="5"/>
      <c r="C9" s="5"/>
      <c r="D9" s="5"/>
      <c r="E9" s="5"/>
      <c r="F9" s="5"/>
      <c r="G9" s="5"/>
      <c r="H9" s="5"/>
      <c r="I9" s="5"/>
    </row>
    <row r="10" spans="1:9">
      <c r="A10" s="4" t="s">
        <v>686</v>
      </c>
      <c r="B10" s="5"/>
      <c r="C10" s="5"/>
      <c r="D10" s="5"/>
      <c r="E10" s="5"/>
      <c r="F10" s="5"/>
      <c r="G10" s="5"/>
      <c r="H10" s="5"/>
      <c r="I10" s="5"/>
    </row>
    <row r="11" spans="1:9">
      <c r="A11" s="3" t="s">
        <v>691</v>
      </c>
      <c r="B11" s="5"/>
      <c r="C11" s="5"/>
      <c r="D11" s="7">
        <v>300000</v>
      </c>
      <c r="E11" s="5"/>
      <c r="F11" s="5"/>
      <c r="G11" s="5"/>
      <c r="H11" s="5"/>
      <c r="I11" s="5"/>
    </row>
    <row r="12" spans="1:9">
      <c r="A12" s="3" t="s">
        <v>118</v>
      </c>
      <c r="B12" s="5"/>
      <c r="C12" s="5"/>
      <c r="D12" s="5"/>
      <c r="E12" s="5"/>
      <c r="F12" s="5"/>
      <c r="G12" s="5"/>
      <c r="H12" s="5"/>
      <c r="I12" s="5"/>
    </row>
    <row r="13" spans="1:9">
      <c r="A13" s="4" t="s">
        <v>686</v>
      </c>
      <c r="B13" s="5"/>
      <c r="C13" s="5"/>
      <c r="D13" s="5"/>
      <c r="E13" s="5"/>
      <c r="F13" s="5"/>
      <c r="G13" s="5"/>
      <c r="H13" s="5"/>
      <c r="I13" s="5"/>
    </row>
    <row r="14" spans="1:9">
      <c r="A14" s="3" t="s">
        <v>691</v>
      </c>
      <c r="B14" s="5"/>
      <c r="C14" s="5"/>
      <c r="D14" s="7">
        <v>1656000</v>
      </c>
      <c r="E14" s="5"/>
      <c r="F14" s="5"/>
      <c r="G14" s="5"/>
      <c r="H14" s="5"/>
      <c r="I14" s="5"/>
    </row>
    <row r="15" spans="1:9">
      <c r="A15" s="3" t="s">
        <v>692</v>
      </c>
      <c r="B15" s="5"/>
      <c r="C15" s="5"/>
      <c r="D15" s="5"/>
      <c r="E15" s="5"/>
      <c r="F15" s="5"/>
      <c r="G15" s="5"/>
      <c r="H15" s="5"/>
      <c r="I15" s="5"/>
    </row>
    <row r="16" spans="1:9">
      <c r="A16" s="4" t="s">
        <v>686</v>
      </c>
      <c r="B16" s="5"/>
      <c r="C16" s="5"/>
      <c r="D16" s="5"/>
      <c r="E16" s="5"/>
      <c r="F16" s="5"/>
      <c r="G16" s="5"/>
      <c r="H16" s="5"/>
      <c r="I16" s="5"/>
    </row>
    <row r="17" spans="1:9">
      <c r="A17" s="3" t="s">
        <v>693</v>
      </c>
      <c r="B17" s="5"/>
      <c r="C17" s="5"/>
      <c r="D17" s="5"/>
      <c r="E17" s="5"/>
      <c r="F17" s="5"/>
      <c r="G17" s="5"/>
      <c r="H17" s="5"/>
      <c r="I17" s="7">
        <v>1325</v>
      </c>
    </row>
    <row r="18" spans="1:9">
      <c r="A18" s="3" t="s">
        <v>694</v>
      </c>
      <c r="B18" s="5"/>
      <c r="C18" s="5"/>
      <c r="D18" s="5">
        <v>2</v>
      </c>
      <c r="E18" s="5"/>
      <c r="F18" s="5"/>
      <c r="G18" s="5"/>
      <c r="H18" s="5"/>
      <c r="I18" s="5"/>
    </row>
    <row r="19" spans="1:9">
      <c r="A19" s="3" t="s">
        <v>695</v>
      </c>
      <c r="B19" s="5"/>
      <c r="C19" s="5"/>
      <c r="D19" s="5">
        <v>17</v>
      </c>
      <c r="E19" s="5"/>
      <c r="F19" s="5"/>
      <c r="G19" s="5"/>
      <c r="H19" s="5"/>
      <c r="I19" s="5"/>
    </row>
    <row r="20" spans="1:9">
      <c r="A20" s="3" t="s">
        <v>696</v>
      </c>
      <c r="B20" s="5"/>
      <c r="C20" s="5"/>
      <c r="D20" s="5"/>
      <c r="E20" s="5"/>
      <c r="F20" s="5"/>
      <c r="G20" s="5"/>
      <c r="H20" s="5"/>
      <c r="I20" s="5"/>
    </row>
    <row r="21" spans="1:9">
      <c r="A21" s="4" t="s">
        <v>686</v>
      </c>
      <c r="B21" s="5"/>
      <c r="C21" s="5"/>
      <c r="D21" s="5"/>
      <c r="E21" s="5"/>
      <c r="F21" s="5"/>
      <c r="G21" s="5"/>
      <c r="H21" s="5"/>
      <c r="I21" s="5"/>
    </row>
    <row r="22" spans="1:9">
      <c r="A22" s="3" t="s">
        <v>694</v>
      </c>
      <c r="B22" s="5"/>
      <c r="C22" s="5"/>
      <c r="D22" s="5"/>
      <c r="E22" s="5">
        <v>7</v>
      </c>
      <c r="F22" s="5"/>
      <c r="G22" s="5"/>
      <c r="H22" s="5"/>
      <c r="I22" s="5"/>
    </row>
    <row r="23" spans="1:9" ht="30">
      <c r="A23" s="3" t="s">
        <v>697</v>
      </c>
      <c r="B23" s="5"/>
      <c r="C23" s="5"/>
      <c r="D23" s="5"/>
      <c r="E23" s="5"/>
      <c r="F23" s="5"/>
      <c r="G23" s="5"/>
      <c r="H23" s="5"/>
      <c r="I23" s="5"/>
    </row>
    <row r="24" spans="1:9">
      <c r="A24" s="4" t="s">
        <v>686</v>
      </c>
      <c r="B24" s="5"/>
      <c r="C24" s="5"/>
      <c r="D24" s="5"/>
      <c r="E24" s="5"/>
      <c r="F24" s="5"/>
      <c r="G24" s="5"/>
      <c r="H24" s="5"/>
      <c r="I24" s="5"/>
    </row>
    <row r="25" spans="1:9">
      <c r="A25" s="3" t="s">
        <v>694</v>
      </c>
      <c r="B25" s="5"/>
      <c r="C25" s="5"/>
      <c r="D25" s="5"/>
      <c r="E25" s="5"/>
      <c r="F25" s="5">
        <v>3</v>
      </c>
      <c r="G25" s="5"/>
      <c r="H25" s="5"/>
      <c r="I25" s="5"/>
    </row>
    <row r="26" spans="1:9">
      <c r="A26" s="3" t="s">
        <v>695</v>
      </c>
      <c r="B26" s="5"/>
      <c r="C26" s="5"/>
      <c r="D26" s="5"/>
      <c r="E26" s="5"/>
      <c r="F26" s="7">
        <v>32000</v>
      </c>
      <c r="G26" s="5"/>
      <c r="H26" s="5"/>
      <c r="I26" s="5"/>
    </row>
    <row r="27" spans="1:9">
      <c r="A27" s="3" t="s">
        <v>698</v>
      </c>
      <c r="B27" s="5"/>
      <c r="C27" s="5"/>
      <c r="D27" s="5"/>
      <c r="E27" s="5"/>
      <c r="F27" s="7">
        <v>5100</v>
      </c>
      <c r="G27" s="5"/>
      <c r="H27" s="5"/>
      <c r="I27" s="5"/>
    </row>
    <row r="28" spans="1:9" ht="30">
      <c r="A28" s="3" t="s">
        <v>699</v>
      </c>
      <c r="B28" s="5"/>
      <c r="C28" s="5"/>
      <c r="D28" s="5"/>
      <c r="E28" s="5"/>
      <c r="F28" s="5"/>
      <c r="G28" s="5"/>
      <c r="H28" s="5"/>
      <c r="I28" s="5"/>
    </row>
    <row r="29" spans="1:9">
      <c r="A29" s="4" t="s">
        <v>686</v>
      </c>
      <c r="B29" s="5"/>
      <c r="C29" s="5"/>
      <c r="D29" s="5"/>
      <c r="E29" s="5"/>
      <c r="F29" s="5"/>
      <c r="G29" s="5"/>
      <c r="H29" s="5"/>
      <c r="I29" s="5"/>
    </row>
    <row r="30" spans="1:9">
      <c r="A30" s="3" t="s">
        <v>695</v>
      </c>
      <c r="B30" s="5"/>
      <c r="C30" s="5"/>
      <c r="D30" s="5"/>
      <c r="E30" s="5"/>
      <c r="F30" s="5"/>
      <c r="G30" s="5">
        <v>29</v>
      </c>
      <c r="H30" s="5"/>
      <c r="I30" s="5"/>
    </row>
    <row r="31" spans="1:9">
      <c r="A31" s="3" t="s">
        <v>698</v>
      </c>
      <c r="B31" s="5"/>
      <c r="C31" s="5"/>
      <c r="D31" s="5"/>
      <c r="E31" s="5"/>
      <c r="F31" s="5"/>
      <c r="G31" s="9">
        <v>5000</v>
      </c>
      <c r="H31" s="5"/>
      <c r="I31" s="5"/>
    </row>
    <row r="32" spans="1:9" ht="30">
      <c r="A32" s="3" t="s">
        <v>700</v>
      </c>
      <c r="B32" s="5"/>
      <c r="C32" s="5"/>
      <c r="D32" s="5"/>
      <c r="E32" s="5"/>
      <c r="F32" s="5"/>
      <c r="G32" s="5"/>
      <c r="H32" s="5"/>
      <c r="I32" s="5"/>
    </row>
    <row r="33" spans="1:9">
      <c r="A33" s="4" t="s">
        <v>686</v>
      </c>
      <c r="B33" s="5"/>
      <c r="C33" s="5"/>
      <c r="D33" s="5"/>
      <c r="E33" s="5"/>
      <c r="F33" s="5"/>
      <c r="G33" s="5"/>
      <c r="H33" s="5"/>
      <c r="I33" s="5"/>
    </row>
    <row r="34" spans="1:9">
      <c r="A34" s="3" t="s">
        <v>695</v>
      </c>
      <c r="B34" s="5"/>
      <c r="C34" s="5"/>
      <c r="D34" s="5"/>
      <c r="E34" s="5"/>
      <c r="F34" s="5"/>
      <c r="G34" s="5">
        <v>19</v>
      </c>
      <c r="H34" s="5"/>
      <c r="I34" s="5"/>
    </row>
    <row r="35" spans="1:9" ht="30">
      <c r="A35" s="3" t="s">
        <v>701</v>
      </c>
      <c r="B35" s="5"/>
      <c r="C35" s="5"/>
      <c r="D35" s="5"/>
      <c r="E35" s="5"/>
      <c r="F35" s="5"/>
      <c r="G35" s="5"/>
      <c r="H35" s="5"/>
      <c r="I35" s="5"/>
    </row>
    <row r="36" spans="1:9">
      <c r="A36" s="4" t="s">
        <v>686</v>
      </c>
      <c r="B36" s="5"/>
      <c r="C36" s="5"/>
      <c r="D36" s="5"/>
      <c r="E36" s="5"/>
      <c r="F36" s="5"/>
      <c r="G36" s="5"/>
      <c r="H36" s="5"/>
      <c r="I36" s="5"/>
    </row>
    <row r="37" spans="1:9">
      <c r="A37" s="3" t="s">
        <v>694</v>
      </c>
      <c r="B37" s="5"/>
      <c r="C37" s="5"/>
      <c r="D37" s="5"/>
      <c r="E37" s="5"/>
      <c r="F37" s="5"/>
      <c r="G37" s="5"/>
      <c r="H37" s="5">
        <v>9</v>
      </c>
      <c r="I37" s="5"/>
    </row>
    <row r="38" spans="1:9">
      <c r="A38" s="3" t="s">
        <v>695</v>
      </c>
      <c r="B38" s="5"/>
      <c r="C38" s="5"/>
      <c r="D38" s="5"/>
      <c r="E38" s="5"/>
      <c r="F38" s="5"/>
      <c r="G38" s="5"/>
      <c r="H38" s="5">
        <v>48</v>
      </c>
      <c r="I38" s="5"/>
    </row>
    <row r="39" spans="1:9">
      <c r="A39" s="3" t="s">
        <v>702</v>
      </c>
      <c r="B39" s="5"/>
      <c r="C39" s="5"/>
      <c r="D39" s="5"/>
      <c r="E39" s="5"/>
      <c r="F39" s="5"/>
      <c r="G39" s="5"/>
      <c r="H39" s="5"/>
      <c r="I39" s="5"/>
    </row>
    <row r="40" spans="1:9">
      <c r="A40" s="4" t="s">
        <v>686</v>
      </c>
      <c r="B40" s="5"/>
      <c r="C40" s="5"/>
      <c r="D40" s="5"/>
      <c r="E40" s="5"/>
      <c r="F40" s="5"/>
      <c r="G40" s="5"/>
      <c r="H40" s="5"/>
      <c r="I40" s="5"/>
    </row>
    <row r="41" spans="1:9">
      <c r="A41" s="3" t="s">
        <v>695</v>
      </c>
      <c r="B41" s="5"/>
      <c r="C41" s="5"/>
      <c r="D41" s="5">
        <v>1</v>
      </c>
      <c r="E41" s="5"/>
      <c r="F41" s="5"/>
      <c r="G41" s="5"/>
      <c r="H41" s="5"/>
      <c r="I41" s="5"/>
    </row>
  </sheetData>
  <mergeCells count="3">
    <mergeCell ref="C2:C4"/>
    <mergeCell ref="D2:D4"/>
    <mergeCell ref="I2:I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703</v>
      </c>
      <c r="B1" s="8" t="s">
        <v>2</v>
      </c>
      <c r="C1" s="8" t="s">
        <v>22</v>
      </c>
    </row>
    <row r="2" spans="1:3" ht="30">
      <c r="A2" s="1" t="s">
        <v>21</v>
      </c>
      <c r="B2" s="8"/>
      <c r="C2" s="8"/>
    </row>
    <row r="3" spans="1:3" ht="30">
      <c r="A3" s="4" t="s">
        <v>369</v>
      </c>
      <c r="B3" s="5"/>
      <c r="C3" s="5"/>
    </row>
    <row r="4" spans="1:3">
      <c r="A4" s="3" t="s">
        <v>156</v>
      </c>
      <c r="B4" s="9">
        <v>45618</v>
      </c>
      <c r="C4" s="9">
        <v>38760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23" bestFit="1" customWidth="1"/>
    <col min="3" max="3" width="12.5703125" bestFit="1" customWidth="1"/>
    <col min="4" max="4" width="16.42578125" bestFit="1" customWidth="1"/>
    <col min="5" max="5" width="12.5703125" bestFit="1" customWidth="1"/>
    <col min="6" max="6" width="12" bestFit="1" customWidth="1"/>
    <col min="7" max="7" width="12.5703125" bestFit="1" customWidth="1"/>
  </cols>
  <sheetData>
    <row r="1" spans="1:7" ht="15" customHeight="1">
      <c r="A1" s="1" t="s">
        <v>704</v>
      </c>
      <c r="B1" s="8" t="s">
        <v>1</v>
      </c>
      <c r="C1" s="8"/>
      <c r="D1" s="1" t="s">
        <v>705</v>
      </c>
      <c r="E1" s="1"/>
      <c r="F1" s="1"/>
      <c r="G1" s="1"/>
    </row>
    <row r="2" spans="1:7" ht="30">
      <c r="A2" s="1" t="s">
        <v>61</v>
      </c>
      <c r="B2" s="1" t="s">
        <v>2</v>
      </c>
      <c r="C2" s="1" t="s">
        <v>76</v>
      </c>
      <c r="D2" s="1" t="s">
        <v>2</v>
      </c>
      <c r="E2" s="1" t="s">
        <v>706</v>
      </c>
      <c r="F2" s="1" t="s">
        <v>676</v>
      </c>
      <c r="G2" s="1" t="s">
        <v>707</v>
      </c>
    </row>
    <row r="3" spans="1:7">
      <c r="A3" s="4" t="s">
        <v>708</v>
      </c>
      <c r="B3" s="5"/>
      <c r="C3" s="5"/>
      <c r="D3" s="5"/>
      <c r="E3" s="5"/>
      <c r="F3" s="5"/>
      <c r="G3" s="5"/>
    </row>
    <row r="4" spans="1:7">
      <c r="A4" s="3" t="s">
        <v>709</v>
      </c>
      <c r="B4" s="5"/>
      <c r="C4" s="5"/>
      <c r="D4" s="5"/>
      <c r="E4" s="5"/>
      <c r="F4" s="5"/>
      <c r="G4" s="7">
        <v>2500000</v>
      </c>
    </row>
    <row r="5" spans="1:7" ht="30">
      <c r="A5" s="3" t="s">
        <v>710</v>
      </c>
      <c r="B5" s="5"/>
      <c r="C5" s="5"/>
      <c r="D5" s="5"/>
      <c r="E5" s="7">
        <v>10000000</v>
      </c>
      <c r="F5" s="7">
        <v>5000000</v>
      </c>
      <c r="G5" s="5"/>
    </row>
    <row r="6" spans="1:7">
      <c r="A6" s="3" t="s">
        <v>711</v>
      </c>
      <c r="B6" s="7">
        <v>403841</v>
      </c>
      <c r="C6" s="5"/>
      <c r="D6" s="7">
        <v>6999993</v>
      </c>
      <c r="E6" s="5"/>
      <c r="F6" s="5"/>
      <c r="G6" s="5"/>
    </row>
    <row r="7" spans="1:7">
      <c r="A7" s="3" t="s">
        <v>712</v>
      </c>
      <c r="B7" s="9">
        <v>1589</v>
      </c>
      <c r="C7" s="5"/>
      <c r="D7" s="9">
        <v>17213</v>
      </c>
      <c r="E7" s="5"/>
      <c r="F7" s="5"/>
      <c r="G7" s="5"/>
    </row>
    <row r="8" spans="1:7">
      <c r="A8" s="3" t="s">
        <v>713</v>
      </c>
      <c r="B8" s="7">
        <v>55712</v>
      </c>
      <c r="C8" s="5"/>
      <c r="D8" s="5"/>
      <c r="E8" s="5"/>
      <c r="F8" s="5"/>
      <c r="G8" s="5"/>
    </row>
    <row r="9" spans="1:7" ht="30">
      <c r="A9" s="3" t="s">
        <v>714</v>
      </c>
      <c r="B9" s="7">
        <v>17083</v>
      </c>
      <c r="C9" s="5"/>
      <c r="D9" s="7">
        <v>17083</v>
      </c>
      <c r="E9" s="5"/>
      <c r="F9" s="5"/>
      <c r="G9" s="5"/>
    </row>
    <row r="10" spans="1:7" ht="45">
      <c r="A10" s="3" t="s">
        <v>715</v>
      </c>
      <c r="B10" s="5" t="s">
        <v>716</v>
      </c>
      <c r="C10" s="5"/>
      <c r="D10" s="5"/>
      <c r="E10" s="5"/>
      <c r="F10" s="5"/>
      <c r="G10" s="5"/>
    </row>
    <row r="11" spans="1:7">
      <c r="A11" s="3" t="s">
        <v>717</v>
      </c>
      <c r="B11" s="7">
        <v>489584</v>
      </c>
      <c r="C11" s="5"/>
      <c r="D11" s="5"/>
      <c r="E11" s="5"/>
      <c r="F11" s="5"/>
      <c r="G11" s="5"/>
    </row>
    <row r="12" spans="1:7">
      <c r="A12" s="3" t="s">
        <v>718</v>
      </c>
      <c r="B12" s="7">
        <v>1296</v>
      </c>
      <c r="C12" s="5"/>
      <c r="D12" s="5"/>
      <c r="E12" s="5"/>
      <c r="F12" s="5"/>
      <c r="G12" s="5"/>
    </row>
    <row r="13" spans="1:7">
      <c r="A13" s="3" t="s">
        <v>719</v>
      </c>
      <c r="B13" s="7">
        <v>3260</v>
      </c>
      <c r="C13" s="7">
        <v>1927</v>
      </c>
      <c r="D13" s="5"/>
      <c r="E13" s="5"/>
      <c r="F13" s="5"/>
      <c r="G13" s="5"/>
    </row>
    <row r="14" spans="1:7">
      <c r="A14" s="3" t="s">
        <v>720</v>
      </c>
      <c r="B14" s="5"/>
      <c r="C14" s="5"/>
      <c r="D14" s="5"/>
      <c r="E14" s="5"/>
      <c r="F14" s="5"/>
      <c r="G14" s="5"/>
    </row>
    <row r="15" spans="1:7">
      <c r="A15" s="4" t="s">
        <v>708</v>
      </c>
      <c r="B15" s="5"/>
      <c r="C15" s="5"/>
      <c r="D15" s="5"/>
      <c r="E15" s="5"/>
      <c r="F15" s="5"/>
      <c r="G15" s="5"/>
    </row>
    <row r="16" spans="1:7" ht="30">
      <c r="A16" s="3" t="s">
        <v>714</v>
      </c>
      <c r="B16" s="7">
        <v>3531</v>
      </c>
      <c r="C16" s="5"/>
      <c r="D16" s="7">
        <v>3531</v>
      </c>
      <c r="E16" s="5"/>
      <c r="F16" s="5"/>
      <c r="G16" s="5"/>
    </row>
    <row r="17" spans="1:7" ht="45">
      <c r="A17" s="3" t="s">
        <v>715</v>
      </c>
      <c r="B17" s="5" t="s">
        <v>721</v>
      </c>
      <c r="C17" s="5"/>
      <c r="D17" s="5"/>
      <c r="E17" s="5"/>
      <c r="F17" s="5"/>
      <c r="G17" s="5"/>
    </row>
    <row r="18" spans="1:7">
      <c r="A18" s="3" t="s">
        <v>722</v>
      </c>
      <c r="B18" s="5"/>
      <c r="C18" s="5"/>
      <c r="D18" s="5"/>
      <c r="E18" s="5"/>
      <c r="F18" s="5"/>
      <c r="G18" s="5"/>
    </row>
    <row r="19" spans="1:7">
      <c r="A19" s="4" t="s">
        <v>708</v>
      </c>
      <c r="B19" s="5"/>
      <c r="C19" s="5"/>
      <c r="D19" s="5"/>
      <c r="E19" s="5"/>
      <c r="F19" s="5"/>
      <c r="G19" s="5"/>
    </row>
    <row r="20" spans="1:7" ht="30">
      <c r="A20" s="3" t="s">
        <v>714</v>
      </c>
      <c r="B20" s="7">
        <v>4111</v>
      </c>
      <c r="C20" s="5"/>
      <c r="D20" s="7">
        <v>4111</v>
      </c>
      <c r="E20" s="5"/>
      <c r="F20" s="5"/>
      <c r="G20" s="5"/>
    </row>
    <row r="21" spans="1:7" ht="45">
      <c r="A21" s="3" t="s">
        <v>715</v>
      </c>
      <c r="B21" s="5" t="s">
        <v>723</v>
      </c>
      <c r="C21" s="5"/>
      <c r="D21" s="5"/>
      <c r="E21" s="5"/>
      <c r="F21" s="5"/>
      <c r="G21" s="5"/>
    </row>
    <row r="22" spans="1:7">
      <c r="A22" s="3" t="s">
        <v>719</v>
      </c>
      <c r="B22" s="7">
        <v>1667</v>
      </c>
      <c r="C22" s="5"/>
      <c r="D22" s="5"/>
      <c r="E22" s="5"/>
      <c r="F22" s="5"/>
      <c r="G22" s="5"/>
    </row>
    <row r="23" spans="1:7" ht="30">
      <c r="A23" s="3" t="s">
        <v>724</v>
      </c>
      <c r="B23" s="5"/>
      <c r="C23" s="5"/>
      <c r="D23" s="5"/>
      <c r="E23" s="5"/>
      <c r="F23" s="5"/>
      <c r="G23" s="5"/>
    </row>
    <row r="24" spans="1:7">
      <c r="A24" s="4" t="s">
        <v>708</v>
      </c>
      <c r="B24" s="5"/>
      <c r="C24" s="5"/>
      <c r="D24" s="5"/>
      <c r="E24" s="5"/>
      <c r="F24" s="5"/>
      <c r="G24" s="5"/>
    </row>
    <row r="25" spans="1:7" ht="45">
      <c r="A25" s="3" t="s">
        <v>715</v>
      </c>
      <c r="B25" s="5" t="s">
        <v>725</v>
      </c>
      <c r="C25" s="5"/>
      <c r="D25" s="5"/>
      <c r="E25" s="5"/>
      <c r="F25" s="5"/>
      <c r="G25" s="5"/>
    </row>
    <row r="26" spans="1:7">
      <c r="A26" s="3" t="s">
        <v>726</v>
      </c>
      <c r="B26" s="5"/>
      <c r="C26" s="5"/>
      <c r="D26" s="5"/>
      <c r="E26" s="5"/>
      <c r="F26" s="5"/>
      <c r="G26" s="5"/>
    </row>
    <row r="27" spans="1:7">
      <c r="A27" s="4" t="s">
        <v>708</v>
      </c>
      <c r="B27" s="5"/>
      <c r="C27" s="5"/>
      <c r="D27" s="5"/>
      <c r="E27" s="5"/>
      <c r="F27" s="5"/>
      <c r="G27" s="5"/>
    </row>
    <row r="28" spans="1:7">
      <c r="A28" s="3" t="s">
        <v>719</v>
      </c>
      <c r="B28" s="9">
        <v>1593</v>
      </c>
      <c r="C28" s="5"/>
      <c r="D28" s="5"/>
      <c r="E28" s="5"/>
      <c r="F28" s="5"/>
      <c r="G28"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1" width="36.5703125" bestFit="1" customWidth="1"/>
    <col min="2" max="2" width="12.5703125" bestFit="1" customWidth="1"/>
    <col min="3" max="3" width="29.85546875" bestFit="1" customWidth="1"/>
    <col min="4" max="4" width="10.7109375" bestFit="1" customWidth="1"/>
    <col min="5" max="5" width="14.85546875" bestFit="1" customWidth="1"/>
    <col min="6" max="6" width="14.28515625" bestFit="1" customWidth="1"/>
    <col min="7" max="7" width="24" bestFit="1" customWidth="1"/>
    <col min="8" max="8" width="29.85546875" bestFit="1" customWidth="1"/>
    <col min="9" max="9" width="24" bestFit="1" customWidth="1"/>
    <col min="10" max="10" width="19.140625" bestFit="1" customWidth="1"/>
    <col min="11" max="11" width="22.140625" bestFit="1" customWidth="1"/>
  </cols>
  <sheetData>
    <row r="1" spans="1:11" ht="15" customHeight="1">
      <c r="A1" s="8" t="s">
        <v>113</v>
      </c>
      <c r="B1" s="8" t="s">
        <v>114</v>
      </c>
      <c r="C1" s="8" t="s">
        <v>115</v>
      </c>
      <c r="D1" s="8" t="s">
        <v>116</v>
      </c>
      <c r="E1" s="8" t="s">
        <v>117</v>
      </c>
      <c r="F1" s="8" t="s">
        <v>118</v>
      </c>
      <c r="G1" s="8" t="s">
        <v>119</v>
      </c>
      <c r="H1" s="1" t="s">
        <v>119</v>
      </c>
      <c r="I1" s="1" t="s">
        <v>119</v>
      </c>
      <c r="J1" s="8" t="s">
        <v>120</v>
      </c>
      <c r="K1" s="8" t="s">
        <v>121</v>
      </c>
    </row>
    <row r="2" spans="1:11">
      <c r="A2" s="8"/>
      <c r="B2" s="8"/>
      <c r="C2" s="8"/>
      <c r="D2" s="8"/>
      <c r="E2" s="8"/>
      <c r="F2" s="8"/>
      <c r="G2" s="8"/>
      <c r="H2" s="1" t="s">
        <v>115</v>
      </c>
      <c r="I2" s="1" t="s">
        <v>116</v>
      </c>
      <c r="J2" s="8"/>
      <c r="K2" s="8"/>
    </row>
    <row r="3" spans="1:11">
      <c r="A3" s="3" t="s">
        <v>122</v>
      </c>
      <c r="B3" s="9">
        <v>336471000</v>
      </c>
      <c r="C3" s="5"/>
      <c r="D3" s="5"/>
      <c r="E3" s="9">
        <v>1000</v>
      </c>
      <c r="F3" s="9">
        <v>18000</v>
      </c>
      <c r="G3" s="9">
        <v>460446000</v>
      </c>
      <c r="H3" s="5"/>
      <c r="I3" s="5"/>
      <c r="J3" s="9">
        <v>-124005000</v>
      </c>
      <c r="K3" s="9">
        <v>11000</v>
      </c>
    </row>
    <row r="4" spans="1:11" ht="30">
      <c r="A4" s="3" t="s">
        <v>123</v>
      </c>
      <c r="B4" s="5"/>
      <c r="C4" s="5"/>
      <c r="D4" s="5"/>
      <c r="E4" s="7">
        <v>11096231</v>
      </c>
      <c r="F4" s="7">
        <v>184968487</v>
      </c>
      <c r="G4" s="5"/>
      <c r="H4" s="5"/>
      <c r="I4" s="5"/>
      <c r="J4" s="5"/>
      <c r="K4" s="5"/>
    </row>
    <row r="5" spans="1:11" ht="30">
      <c r="A5" s="4" t="s">
        <v>124</v>
      </c>
      <c r="B5" s="5"/>
      <c r="C5" s="5"/>
      <c r="D5" s="5"/>
      <c r="E5" s="5"/>
      <c r="F5" s="5"/>
      <c r="G5" s="5"/>
      <c r="H5" s="5"/>
      <c r="I5" s="5"/>
      <c r="J5" s="5"/>
      <c r="K5" s="5"/>
    </row>
    <row r="6" spans="1:11" ht="45">
      <c r="A6" s="3" t="s">
        <v>125</v>
      </c>
      <c r="B6" s="5"/>
      <c r="C6" s="5"/>
      <c r="D6" s="5"/>
      <c r="E6" s="5"/>
      <c r="F6" s="7">
        <v>51983</v>
      </c>
      <c r="G6" s="5"/>
      <c r="H6" s="5"/>
      <c r="I6" s="5"/>
      <c r="J6" s="5"/>
      <c r="K6" s="5"/>
    </row>
    <row r="7" spans="1:11" ht="30">
      <c r="A7" s="3" t="s">
        <v>126</v>
      </c>
      <c r="B7" s="7">
        <v>190000</v>
      </c>
      <c r="C7" s="5"/>
      <c r="D7" s="5"/>
      <c r="E7" s="5"/>
      <c r="F7" s="5"/>
      <c r="G7" s="7">
        <v>190000</v>
      </c>
      <c r="H7" s="5"/>
      <c r="I7" s="5"/>
      <c r="J7" s="5"/>
      <c r="K7" s="5"/>
    </row>
    <row r="8" spans="1:11">
      <c r="A8" s="3" t="s">
        <v>127</v>
      </c>
      <c r="B8" s="7">
        <v>489584</v>
      </c>
      <c r="C8" s="5"/>
      <c r="D8" s="5"/>
      <c r="E8" s="5"/>
      <c r="F8" s="7">
        <v>489584</v>
      </c>
      <c r="G8" s="5"/>
      <c r="H8" s="5"/>
      <c r="I8" s="5"/>
      <c r="J8" s="5"/>
      <c r="K8" s="5"/>
    </row>
    <row r="9" spans="1:11">
      <c r="A9" s="3" t="s">
        <v>128</v>
      </c>
      <c r="B9" s="7">
        <v>623000</v>
      </c>
      <c r="C9" s="5"/>
      <c r="D9" s="5"/>
      <c r="E9" s="5"/>
      <c r="F9" s="5"/>
      <c r="G9" s="7">
        <v>623000</v>
      </c>
      <c r="H9" s="5"/>
      <c r="I9" s="5"/>
      <c r="J9" s="5"/>
      <c r="K9" s="5"/>
    </row>
    <row r="10" spans="1:11">
      <c r="A10" s="3" t="s">
        <v>129</v>
      </c>
      <c r="B10" s="5"/>
      <c r="C10" s="7">
        <v>1667000</v>
      </c>
      <c r="D10" s="7">
        <v>1593000</v>
      </c>
      <c r="E10" s="5"/>
      <c r="F10" s="5"/>
      <c r="G10" s="5"/>
      <c r="H10" s="7">
        <v>1667000</v>
      </c>
      <c r="I10" s="7">
        <v>1593000</v>
      </c>
      <c r="J10" s="5"/>
      <c r="K10" s="5"/>
    </row>
    <row r="11" spans="1:11">
      <c r="A11" s="3" t="s">
        <v>130</v>
      </c>
      <c r="B11" s="5"/>
      <c r="C11" s="5"/>
      <c r="D11" s="5"/>
      <c r="E11" s="5"/>
      <c r="F11" s="7">
        <v>1143581</v>
      </c>
      <c r="G11" s="5"/>
      <c r="H11" s="5"/>
      <c r="I11" s="5"/>
      <c r="J11" s="5"/>
      <c r="K11" s="5"/>
    </row>
    <row r="12" spans="1:11">
      <c r="A12" s="3" t="s">
        <v>131</v>
      </c>
      <c r="B12" s="7">
        <v>1000</v>
      </c>
      <c r="C12" s="5"/>
      <c r="D12" s="5"/>
      <c r="E12" s="5"/>
      <c r="F12" s="7">
        <v>1000</v>
      </c>
      <c r="G12" s="5"/>
      <c r="H12" s="5"/>
      <c r="I12" s="5"/>
      <c r="J12" s="5"/>
      <c r="K12" s="5"/>
    </row>
    <row r="13" spans="1:11" ht="30">
      <c r="A13" s="3" t="s">
        <v>132</v>
      </c>
      <c r="B13" s="5"/>
      <c r="C13" s="5"/>
      <c r="D13" s="5"/>
      <c r="E13" s="5"/>
      <c r="F13" s="7">
        <v>-403841</v>
      </c>
      <c r="G13" s="5"/>
      <c r="H13" s="5"/>
      <c r="I13" s="5"/>
      <c r="J13" s="5"/>
      <c r="K13" s="5"/>
    </row>
    <row r="14" spans="1:11" ht="30">
      <c r="A14" s="3" t="s">
        <v>133</v>
      </c>
      <c r="B14" s="7">
        <v>-1589000</v>
      </c>
      <c r="C14" s="5"/>
      <c r="D14" s="5"/>
      <c r="E14" s="5"/>
      <c r="F14" s="5"/>
      <c r="G14" s="7">
        <v>-1589000</v>
      </c>
      <c r="H14" s="5"/>
      <c r="I14" s="5"/>
      <c r="J14" s="5"/>
      <c r="K14" s="5"/>
    </row>
    <row r="15" spans="1:11" ht="45">
      <c r="A15" s="3" t="s">
        <v>134</v>
      </c>
      <c r="B15" s="5"/>
      <c r="C15" s="5"/>
      <c r="D15" s="5"/>
      <c r="E15" s="7">
        <v>2952939</v>
      </c>
      <c r="F15" s="5"/>
      <c r="G15" s="5"/>
      <c r="H15" s="5"/>
      <c r="I15" s="5"/>
      <c r="J15" s="5"/>
      <c r="K15" s="5"/>
    </row>
    <row r="16" spans="1:11" ht="45">
      <c r="A16" s="3" t="s">
        <v>135</v>
      </c>
      <c r="B16" s="7">
        <v>69476000</v>
      </c>
      <c r="C16" s="5"/>
      <c r="D16" s="5"/>
      <c r="E16" s="5"/>
      <c r="F16" s="5"/>
      <c r="G16" s="7">
        <v>69476000</v>
      </c>
      <c r="H16" s="5"/>
      <c r="I16" s="5"/>
      <c r="J16" s="5"/>
      <c r="K16" s="5"/>
    </row>
    <row r="17" spans="1:11" ht="30">
      <c r="A17" s="3" t="s">
        <v>136</v>
      </c>
      <c r="B17" s="7">
        <v>-6332000</v>
      </c>
      <c r="C17" s="5"/>
      <c r="D17" s="5"/>
      <c r="E17" s="5"/>
      <c r="F17" s="5"/>
      <c r="G17" s="7">
        <v>-6332000</v>
      </c>
      <c r="H17" s="5"/>
      <c r="I17" s="5"/>
      <c r="J17" s="5"/>
      <c r="K17" s="5"/>
    </row>
    <row r="18" spans="1:11">
      <c r="A18" s="3" t="s">
        <v>137</v>
      </c>
      <c r="B18" s="7">
        <v>-3572000</v>
      </c>
      <c r="C18" s="5"/>
      <c r="D18" s="5"/>
      <c r="E18" s="5"/>
      <c r="F18" s="5"/>
      <c r="G18" s="5"/>
      <c r="H18" s="5"/>
      <c r="I18" s="5"/>
      <c r="J18" s="7">
        <v>-3552000</v>
      </c>
      <c r="K18" s="7">
        <v>-20000</v>
      </c>
    </row>
    <row r="19" spans="1:11">
      <c r="A19" s="3" t="s">
        <v>138</v>
      </c>
      <c r="B19" s="9">
        <v>398528000</v>
      </c>
      <c r="C19" s="5"/>
      <c r="D19" s="5"/>
      <c r="E19" s="9">
        <v>1000</v>
      </c>
      <c r="F19" s="9">
        <v>19000</v>
      </c>
      <c r="G19" s="9">
        <v>526074000</v>
      </c>
      <c r="H19" s="5"/>
      <c r="I19" s="5"/>
      <c r="J19" s="9">
        <v>-127557000</v>
      </c>
      <c r="K19" s="9">
        <v>-9000</v>
      </c>
    </row>
    <row r="20" spans="1:11" ht="30">
      <c r="A20" s="3" t="s">
        <v>139</v>
      </c>
      <c r="B20" s="5"/>
      <c r="C20" s="5"/>
      <c r="D20" s="5"/>
      <c r="E20" s="7">
        <v>14049170</v>
      </c>
      <c r="F20" s="7">
        <v>186249794</v>
      </c>
      <c r="G20" s="5"/>
      <c r="H20" s="5"/>
      <c r="I20" s="5"/>
      <c r="J20" s="5"/>
      <c r="K20" s="5"/>
    </row>
  </sheetData>
  <mergeCells count="9">
    <mergeCell ref="G1:G2"/>
    <mergeCell ref="J1:J2"/>
    <mergeCell ref="K1:K2"/>
    <mergeCell ref="A1:A2"/>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36.5703125" customWidth="1"/>
    <col min="3" max="3" width="19.140625" customWidth="1"/>
  </cols>
  <sheetData>
    <row r="1" spans="1:3" ht="15" customHeight="1">
      <c r="A1" s="1" t="s">
        <v>727</v>
      </c>
      <c r="B1" s="8" t="s">
        <v>1</v>
      </c>
      <c r="C1" s="8"/>
    </row>
    <row r="2" spans="1:3" ht="30">
      <c r="A2" s="1" t="s">
        <v>61</v>
      </c>
      <c r="B2" s="8" t="s">
        <v>2</v>
      </c>
      <c r="C2" s="8"/>
    </row>
    <row r="3" spans="1:3" ht="45">
      <c r="A3" s="4" t="s">
        <v>728</v>
      </c>
      <c r="B3" s="5"/>
      <c r="C3" s="5"/>
    </row>
    <row r="4" spans="1:3">
      <c r="A4" s="3" t="s">
        <v>384</v>
      </c>
      <c r="B4" s="7">
        <v>1380000</v>
      </c>
      <c r="C4" s="5"/>
    </row>
    <row r="5" spans="1:3">
      <c r="A5" s="183">
        <v>41656</v>
      </c>
      <c r="B5" s="5"/>
      <c r="C5" s="5"/>
    </row>
    <row r="6" spans="1:3" ht="45">
      <c r="A6" s="4" t="s">
        <v>728</v>
      </c>
      <c r="B6" s="5"/>
      <c r="C6" s="5"/>
    </row>
    <row r="7" spans="1:3" ht="17.25">
      <c r="A7" s="3" t="s">
        <v>382</v>
      </c>
      <c r="B7" s="6">
        <v>42006</v>
      </c>
      <c r="C7" s="182" t="s">
        <v>538</v>
      </c>
    </row>
    <row r="8" spans="1:3">
      <c r="A8" s="3" t="s">
        <v>729</v>
      </c>
      <c r="B8" s="6">
        <v>45659</v>
      </c>
      <c r="C8" s="5"/>
    </row>
    <row r="9" spans="1:3">
      <c r="A9" s="3" t="s">
        <v>384</v>
      </c>
      <c r="B9" s="7">
        <v>500000</v>
      </c>
      <c r="C9" s="5"/>
    </row>
    <row r="10" spans="1:3">
      <c r="A10" s="3" t="s">
        <v>385</v>
      </c>
      <c r="B10" s="5">
        <v>3.88</v>
      </c>
      <c r="C10" s="5"/>
    </row>
    <row r="11" spans="1:3" ht="17.25">
      <c r="A11" s="3" t="s">
        <v>730</v>
      </c>
      <c r="B11" s="7">
        <v>1163</v>
      </c>
      <c r="C11" s="182" t="s">
        <v>731</v>
      </c>
    </row>
    <row r="12" spans="1:3">
      <c r="A12" s="183">
        <v>41656</v>
      </c>
      <c r="B12" s="5"/>
      <c r="C12" s="5"/>
    </row>
    <row r="13" spans="1:3" ht="45">
      <c r="A13" s="4" t="s">
        <v>728</v>
      </c>
      <c r="B13" s="5"/>
      <c r="C13" s="5"/>
    </row>
    <row r="14" spans="1:3" ht="17.25">
      <c r="A14" s="3" t="s">
        <v>382</v>
      </c>
      <c r="B14" s="6">
        <v>42024</v>
      </c>
      <c r="C14" s="182" t="s">
        <v>538</v>
      </c>
    </row>
    <row r="15" spans="1:3">
      <c r="A15" s="3" t="s">
        <v>729</v>
      </c>
      <c r="B15" s="6">
        <v>45677</v>
      </c>
      <c r="C15" s="5"/>
    </row>
    <row r="16" spans="1:3">
      <c r="A16" s="3" t="s">
        <v>384</v>
      </c>
      <c r="B16" s="7">
        <v>850000</v>
      </c>
      <c r="C16" s="5"/>
    </row>
    <row r="17" spans="1:3">
      <c r="A17" s="3" t="s">
        <v>385</v>
      </c>
      <c r="B17" s="5">
        <v>4.25</v>
      </c>
      <c r="C17" s="5"/>
    </row>
    <row r="18" spans="1:3" ht="17.25">
      <c r="A18" s="3" t="s">
        <v>730</v>
      </c>
      <c r="B18" s="7">
        <v>2550</v>
      </c>
      <c r="C18" s="182" t="s">
        <v>731</v>
      </c>
    </row>
    <row r="19" spans="1:3">
      <c r="A19" s="183">
        <v>41661</v>
      </c>
      <c r="B19" s="5"/>
      <c r="C19" s="5"/>
    </row>
    <row r="20" spans="1:3" ht="45">
      <c r="A20" s="4" t="s">
        <v>728</v>
      </c>
      <c r="B20" s="5"/>
      <c r="C20" s="5"/>
    </row>
    <row r="21" spans="1:3" ht="17.25">
      <c r="A21" s="3" t="s">
        <v>382</v>
      </c>
      <c r="B21" s="6">
        <v>42024</v>
      </c>
      <c r="C21" s="182" t="s">
        <v>732</v>
      </c>
    </row>
    <row r="22" spans="1:3">
      <c r="A22" s="3" t="s">
        <v>729</v>
      </c>
      <c r="B22" s="6">
        <v>45677</v>
      </c>
      <c r="C22" s="5"/>
    </row>
    <row r="23" spans="1:3">
      <c r="A23" s="3" t="s">
        <v>384</v>
      </c>
      <c r="B23" s="7">
        <v>30000</v>
      </c>
      <c r="C23" s="5"/>
    </row>
    <row r="24" spans="1:3">
      <c r="A24" s="3" t="s">
        <v>385</v>
      </c>
      <c r="B24" s="5">
        <v>4.25</v>
      </c>
      <c r="C24" s="5"/>
    </row>
    <row r="25" spans="1:3" ht="17.25">
      <c r="A25" s="3" t="s">
        <v>730</v>
      </c>
      <c r="B25" s="5">
        <v>90</v>
      </c>
      <c r="C25" s="182" t="s">
        <v>731</v>
      </c>
    </row>
    <row r="26" spans="1:3">
      <c r="A26" s="57"/>
      <c r="B26" s="57"/>
      <c r="C26" s="57"/>
    </row>
    <row r="27" spans="1:3" ht="30" customHeight="1">
      <c r="A27" s="3" t="s">
        <v>538</v>
      </c>
      <c r="B27" s="16" t="s">
        <v>733</v>
      </c>
      <c r="C27" s="16"/>
    </row>
    <row r="28" spans="1:3" ht="30" customHeight="1">
      <c r="A28" s="3" t="s">
        <v>731</v>
      </c>
      <c r="B28" s="16" t="s">
        <v>391</v>
      </c>
      <c r="C28" s="16"/>
    </row>
    <row r="29" spans="1:3" ht="45" customHeight="1">
      <c r="A29" s="3" t="s">
        <v>734</v>
      </c>
      <c r="B29" s="16" t="s">
        <v>393</v>
      </c>
      <c r="C29" s="16"/>
    </row>
  </sheetData>
  <mergeCells count="6">
    <mergeCell ref="B1:C1"/>
    <mergeCell ref="B2:C2"/>
    <mergeCell ref="A26:C26"/>
    <mergeCell ref="B27:C27"/>
    <mergeCell ref="B28:C28"/>
    <mergeCell ref="B29:C2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6.5703125" customWidth="1"/>
    <col min="3" max="3" width="18.5703125" customWidth="1"/>
  </cols>
  <sheetData>
    <row r="1" spans="1:3" ht="15" customHeight="1">
      <c r="A1" s="1" t="s">
        <v>735</v>
      </c>
      <c r="B1" s="8" t="s">
        <v>1</v>
      </c>
      <c r="C1" s="8"/>
    </row>
    <row r="2" spans="1:3" ht="30">
      <c r="A2" s="1" t="s">
        <v>61</v>
      </c>
      <c r="B2" s="8" t="s">
        <v>2</v>
      </c>
      <c r="C2" s="8"/>
    </row>
    <row r="3" spans="1:3" ht="45">
      <c r="A3" s="4" t="s">
        <v>728</v>
      </c>
      <c r="B3" s="5"/>
      <c r="C3" s="5"/>
    </row>
    <row r="4" spans="1:3">
      <c r="A4" s="3" t="s">
        <v>384</v>
      </c>
      <c r="B4" s="7">
        <v>1143581</v>
      </c>
      <c r="C4" s="5"/>
    </row>
    <row r="5" spans="1:3">
      <c r="A5" s="3" t="s">
        <v>736</v>
      </c>
      <c r="B5" s="5" t="s">
        <v>518</v>
      </c>
      <c r="C5" s="5"/>
    </row>
    <row r="6" spans="1:3">
      <c r="A6" s="183">
        <v>42024</v>
      </c>
      <c r="B6" s="5"/>
      <c r="C6" s="5"/>
    </row>
    <row r="7" spans="1:3" ht="45">
      <c r="A7" s="4" t="s">
        <v>728</v>
      </c>
      <c r="B7" s="5"/>
      <c r="C7" s="5"/>
    </row>
    <row r="8" spans="1:3" ht="17.25">
      <c r="A8" s="3" t="s">
        <v>382</v>
      </c>
      <c r="B8" s="6">
        <v>42024</v>
      </c>
      <c r="C8" s="182" t="s">
        <v>538</v>
      </c>
    </row>
    <row r="9" spans="1:3">
      <c r="A9" s="3" t="s">
        <v>729</v>
      </c>
      <c r="B9" s="6">
        <v>43485</v>
      </c>
      <c r="C9" s="5"/>
    </row>
    <row r="10" spans="1:3">
      <c r="A10" s="3" t="s">
        <v>384</v>
      </c>
      <c r="B10" s="7">
        <v>1115000</v>
      </c>
      <c r="C10" s="5"/>
    </row>
    <row r="11" spans="1:3" ht="17.25">
      <c r="A11" s="3" t="s">
        <v>730</v>
      </c>
      <c r="B11" s="7">
        <v>4404</v>
      </c>
      <c r="C11" s="182" t="s">
        <v>731</v>
      </c>
    </row>
    <row r="12" spans="1:3">
      <c r="A12" s="183">
        <v>42038</v>
      </c>
      <c r="B12" s="5"/>
      <c r="C12" s="5"/>
    </row>
    <row r="13" spans="1:3" ht="45">
      <c r="A13" s="4" t="s">
        <v>728</v>
      </c>
      <c r="B13" s="5"/>
      <c r="C13" s="5"/>
    </row>
    <row r="14" spans="1:3" ht="17.25">
      <c r="A14" s="3" t="s">
        <v>382</v>
      </c>
      <c r="B14" s="6">
        <v>42038</v>
      </c>
      <c r="C14" s="182" t="s">
        <v>737</v>
      </c>
    </row>
    <row r="15" spans="1:3">
      <c r="A15" s="3" t="s">
        <v>729</v>
      </c>
      <c r="B15" s="6">
        <v>43400</v>
      </c>
      <c r="C15" s="5"/>
    </row>
    <row r="16" spans="1:3">
      <c r="A16" s="3" t="s">
        <v>384</v>
      </c>
      <c r="B16" s="7">
        <v>28581</v>
      </c>
      <c r="C16" s="5"/>
    </row>
    <row r="17" spans="1:3" ht="17.25">
      <c r="A17" s="3" t="s">
        <v>730</v>
      </c>
      <c r="B17" s="5">
        <v>111</v>
      </c>
      <c r="C17" s="182" t="s">
        <v>731</v>
      </c>
    </row>
    <row r="18" spans="1:3">
      <c r="A18" s="57"/>
      <c r="B18" s="57"/>
      <c r="C18" s="57"/>
    </row>
    <row r="19" spans="1:3" ht="30" customHeight="1">
      <c r="A19" s="3" t="s">
        <v>538</v>
      </c>
      <c r="B19" s="16" t="s">
        <v>403</v>
      </c>
      <c r="C19" s="16"/>
    </row>
    <row r="20" spans="1:3" ht="30" customHeight="1">
      <c r="A20" s="3" t="s">
        <v>731</v>
      </c>
      <c r="B20" s="16" t="s">
        <v>402</v>
      </c>
      <c r="C20" s="16"/>
    </row>
    <row r="21" spans="1:3" ht="45" customHeight="1">
      <c r="A21" s="3" t="s">
        <v>734</v>
      </c>
      <c r="B21" s="16" t="s">
        <v>405</v>
      </c>
      <c r="C21" s="16"/>
    </row>
    <row r="22" spans="1:3" ht="45" customHeight="1">
      <c r="A22" s="3" t="s">
        <v>738</v>
      </c>
      <c r="B22" s="16" t="s">
        <v>404</v>
      </c>
      <c r="C22" s="16"/>
    </row>
  </sheetData>
  <mergeCells count="7">
    <mergeCell ref="B22:C22"/>
    <mergeCell ref="B1:C1"/>
    <mergeCell ref="B2:C2"/>
    <mergeCell ref="A18:C18"/>
    <mergeCell ref="B19:C19"/>
    <mergeCell ref="B20:C20"/>
    <mergeCell ref="B21:C2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739</v>
      </c>
      <c r="B1" s="1" t="s">
        <v>1</v>
      </c>
      <c r="C1" s="1" t="s">
        <v>672</v>
      </c>
      <c r="D1" s="1"/>
    </row>
    <row r="2" spans="1:4" ht="30">
      <c r="A2" s="1" t="s">
        <v>61</v>
      </c>
      <c r="B2" s="1" t="s">
        <v>2</v>
      </c>
      <c r="C2" s="2">
        <v>42126</v>
      </c>
      <c r="D2" s="1" t="s">
        <v>22</v>
      </c>
    </row>
    <row r="3" spans="1:4">
      <c r="A3" s="4" t="s">
        <v>740</v>
      </c>
      <c r="B3" s="5"/>
      <c r="C3" s="5"/>
      <c r="D3" s="5"/>
    </row>
    <row r="4" spans="1:4" ht="30">
      <c r="A4" s="3" t="s">
        <v>64</v>
      </c>
      <c r="B4" s="10">
        <v>1E-4</v>
      </c>
      <c r="C4" s="5"/>
      <c r="D4" s="10">
        <v>1E-4</v>
      </c>
    </row>
    <row r="5" spans="1:4">
      <c r="A5" s="3" t="s">
        <v>67</v>
      </c>
      <c r="B5" s="7">
        <v>800000000</v>
      </c>
      <c r="C5" s="5"/>
      <c r="D5" s="7">
        <v>800000000</v>
      </c>
    </row>
    <row r="6" spans="1:4">
      <c r="A6" s="3" t="s">
        <v>70</v>
      </c>
      <c r="B6" s="5"/>
      <c r="C6" s="5"/>
      <c r="D6" s="5"/>
    </row>
    <row r="7" spans="1:4">
      <c r="A7" s="4" t="s">
        <v>740</v>
      </c>
      <c r="B7" s="5"/>
      <c r="C7" s="5"/>
      <c r="D7" s="5"/>
    </row>
    <row r="8" spans="1:4" ht="30">
      <c r="A8" s="3" t="s">
        <v>64</v>
      </c>
      <c r="B8" s="10">
        <v>1E-4</v>
      </c>
      <c r="C8" s="5"/>
      <c r="D8" s="10">
        <v>1E-4</v>
      </c>
    </row>
    <row r="9" spans="1:4">
      <c r="A9" s="3" t="s">
        <v>741</v>
      </c>
      <c r="B9" s="7">
        <v>2952939</v>
      </c>
      <c r="C9" s="5"/>
      <c r="D9" s="5"/>
    </row>
    <row r="10" spans="1:4" ht="30">
      <c r="A10" s="3" t="s">
        <v>742</v>
      </c>
      <c r="B10" s="9">
        <v>70923</v>
      </c>
      <c r="C10" s="5"/>
      <c r="D10" s="5"/>
    </row>
    <row r="11" spans="1:4">
      <c r="A11" s="3" t="s">
        <v>743</v>
      </c>
      <c r="B11" s="7">
        <v>1447</v>
      </c>
      <c r="C11" s="5"/>
      <c r="D11" s="5"/>
    </row>
    <row r="12" spans="1:4">
      <c r="A12" s="3" t="s">
        <v>744</v>
      </c>
      <c r="B12" s="7">
        <v>6332</v>
      </c>
      <c r="C12" s="5"/>
      <c r="D12" s="5"/>
    </row>
    <row r="13" spans="1:4" ht="30">
      <c r="A13" s="3" t="s">
        <v>745</v>
      </c>
      <c r="B13" s="10">
        <v>0.16669999999999999</v>
      </c>
      <c r="C13" s="5"/>
      <c r="D13" s="5"/>
    </row>
    <row r="14" spans="1:4" ht="30">
      <c r="A14" s="3" t="s">
        <v>746</v>
      </c>
      <c r="B14" s="5"/>
      <c r="C14" s="5"/>
      <c r="D14" s="5"/>
    </row>
    <row r="15" spans="1:4">
      <c r="A15" s="4" t="s">
        <v>740</v>
      </c>
      <c r="B15" s="5"/>
      <c r="C15" s="5"/>
      <c r="D15" s="5"/>
    </row>
    <row r="16" spans="1:4">
      <c r="A16" s="3" t="s">
        <v>741</v>
      </c>
      <c r="B16" s="5"/>
      <c r="C16" s="7">
        <v>224036</v>
      </c>
      <c r="D16" s="5"/>
    </row>
    <row r="17" spans="1:4">
      <c r="A17" s="3" t="s">
        <v>743</v>
      </c>
      <c r="B17" s="5"/>
      <c r="C17" s="5">
        <v>108</v>
      </c>
      <c r="D17" s="5"/>
    </row>
    <row r="18" spans="1:4" ht="30">
      <c r="A18" s="3" t="s">
        <v>747</v>
      </c>
      <c r="B18" s="5"/>
      <c r="C18" s="9">
        <v>5378</v>
      </c>
      <c r="D18"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8" t="s">
        <v>748</v>
      </c>
      <c r="B1" s="8" t="s">
        <v>1</v>
      </c>
      <c r="C1" s="8"/>
    </row>
    <row r="2" spans="1:3">
      <c r="A2" s="8"/>
      <c r="B2" s="1" t="s">
        <v>2</v>
      </c>
      <c r="C2" s="1" t="s">
        <v>76</v>
      </c>
    </row>
    <row r="3" spans="1:3">
      <c r="A3" s="4" t="s">
        <v>412</v>
      </c>
      <c r="B3" s="5"/>
      <c r="C3" s="5"/>
    </row>
    <row r="4" spans="1:3">
      <c r="A4" s="3" t="s">
        <v>415</v>
      </c>
      <c r="B4" s="7">
        <v>184998551</v>
      </c>
      <c r="C4" s="7">
        <v>181502068</v>
      </c>
    </row>
    <row r="5" spans="1:3">
      <c r="A5" s="4" t="s">
        <v>416</v>
      </c>
      <c r="B5" s="5"/>
      <c r="C5" s="5"/>
    </row>
    <row r="6" spans="1:3">
      <c r="A6" s="3" t="s">
        <v>749</v>
      </c>
      <c r="B6" s="5">
        <v>0</v>
      </c>
      <c r="C6" s="7">
        <v>13615579</v>
      </c>
    </row>
    <row r="7" spans="1:3">
      <c r="A7" s="3" t="s">
        <v>750</v>
      </c>
      <c r="B7" s="5">
        <v>0</v>
      </c>
      <c r="C7" s="7">
        <v>7215208</v>
      </c>
    </row>
    <row r="8" spans="1:3">
      <c r="A8" s="3" t="s">
        <v>419</v>
      </c>
      <c r="B8" s="5">
        <v>0</v>
      </c>
      <c r="C8" s="7">
        <v>20830787</v>
      </c>
    </row>
    <row r="9" spans="1:3" ht="45">
      <c r="A9" s="3" t="s">
        <v>420</v>
      </c>
      <c r="B9" s="7">
        <v>184998551</v>
      </c>
      <c r="C9" s="7">
        <v>202332855</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8" t="s">
        <v>751</v>
      </c>
      <c r="B1" s="8" t="s">
        <v>1</v>
      </c>
      <c r="C1" s="8"/>
    </row>
    <row r="2" spans="1:3">
      <c r="A2" s="8"/>
      <c r="B2" s="1" t="s">
        <v>2</v>
      </c>
      <c r="C2" s="1" t="s">
        <v>76</v>
      </c>
    </row>
    <row r="3" spans="1:3">
      <c r="A3" s="3" t="s">
        <v>752</v>
      </c>
      <c r="B3" s="5"/>
      <c r="C3" s="5"/>
    </row>
    <row r="4" spans="1:3" ht="45">
      <c r="A4" s="4" t="s">
        <v>753</v>
      </c>
      <c r="B4" s="5"/>
      <c r="C4" s="5"/>
    </row>
    <row r="5" spans="1:3" ht="45">
      <c r="A5" s="3" t="s">
        <v>754</v>
      </c>
      <c r="B5" s="7">
        <v>57297236</v>
      </c>
      <c r="C5" s="7">
        <v>6152350</v>
      </c>
    </row>
    <row r="6" spans="1:3">
      <c r="A6" s="3" t="s">
        <v>722</v>
      </c>
      <c r="B6" s="5"/>
      <c r="C6" s="5"/>
    </row>
    <row r="7" spans="1:3" ht="45">
      <c r="A7" s="4" t="s">
        <v>753</v>
      </c>
      <c r="B7" s="5"/>
      <c r="C7" s="5"/>
    </row>
    <row r="8" spans="1:3" ht="45">
      <c r="A8" s="3" t="s">
        <v>754</v>
      </c>
      <c r="B8" s="7">
        <v>1157990</v>
      </c>
      <c r="C8"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 r="A1" s="1" t="s">
        <v>755</v>
      </c>
      <c r="B1" s="1" t="s">
        <v>2</v>
      </c>
    </row>
    <row r="2" spans="1:2">
      <c r="A2" s="3" t="s">
        <v>756</v>
      </c>
      <c r="B2" s="5"/>
    </row>
    <row r="3" spans="1:2">
      <c r="A3" s="4" t="s">
        <v>757</v>
      </c>
      <c r="B3" s="5"/>
    </row>
    <row r="4" spans="1:2">
      <c r="A4" s="3" t="s">
        <v>758</v>
      </c>
      <c r="B4" s="11">
        <v>0.8</v>
      </c>
    </row>
    <row r="5" spans="1:2" ht="30">
      <c r="A5" s="3" t="s">
        <v>759</v>
      </c>
      <c r="B5" s="11">
        <v>0.2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760</v>
      </c>
      <c r="B1" s="1" t="s">
        <v>1</v>
      </c>
    </row>
    <row r="2" spans="1:2">
      <c r="A2" s="8"/>
      <c r="B2" s="1" t="s">
        <v>2</v>
      </c>
    </row>
    <row r="3" spans="1:2">
      <c r="A3" s="8"/>
      <c r="B3" s="1" t="s">
        <v>761</v>
      </c>
    </row>
    <row r="4" spans="1:2">
      <c r="A4" s="4" t="s">
        <v>425</v>
      </c>
      <c r="B4" s="5"/>
    </row>
    <row r="5" spans="1:2">
      <c r="A5" s="3" t="s">
        <v>762</v>
      </c>
      <c r="B5" s="5">
        <v>3</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1" width="36.5703125" bestFit="1" customWidth="1"/>
    <col min="2" max="2" width="32" customWidth="1"/>
    <col min="3" max="3" width="9" customWidth="1"/>
    <col min="4" max="4" width="30.140625" customWidth="1"/>
    <col min="5" max="5" width="15.28515625" customWidth="1"/>
    <col min="6" max="7" width="36.5703125" customWidth="1"/>
  </cols>
  <sheetData>
    <row r="1" spans="1:7" ht="15" customHeight="1">
      <c r="A1" s="1" t="s">
        <v>763</v>
      </c>
      <c r="B1" s="8" t="s">
        <v>1</v>
      </c>
      <c r="C1" s="8"/>
      <c r="D1" s="8"/>
      <c r="E1" s="8"/>
      <c r="F1" s="1"/>
      <c r="G1" s="1"/>
    </row>
    <row r="2" spans="1:7" ht="30">
      <c r="A2" s="1" t="s">
        <v>21</v>
      </c>
      <c r="B2" s="8" t="s">
        <v>2</v>
      </c>
      <c r="C2" s="8"/>
      <c r="D2" s="8" t="s">
        <v>76</v>
      </c>
      <c r="E2" s="8"/>
      <c r="F2" s="1" t="s">
        <v>22</v>
      </c>
      <c r="G2" s="1" t="s">
        <v>685</v>
      </c>
    </row>
    <row r="3" spans="1:7" ht="30">
      <c r="A3" s="4" t="s">
        <v>764</v>
      </c>
      <c r="B3" s="5"/>
      <c r="C3" s="5"/>
      <c r="D3" s="5"/>
      <c r="E3" s="5"/>
      <c r="F3" s="5"/>
      <c r="G3" s="5"/>
    </row>
    <row r="4" spans="1:7">
      <c r="A4" s="3" t="s">
        <v>510</v>
      </c>
      <c r="B4" s="9">
        <v>278823</v>
      </c>
      <c r="C4" s="5"/>
      <c r="D4" s="9">
        <v>211818</v>
      </c>
      <c r="E4" s="5"/>
      <c r="F4" s="5"/>
      <c r="G4" s="5"/>
    </row>
    <row r="5" spans="1:7">
      <c r="A5" s="3" t="s">
        <v>101</v>
      </c>
      <c r="B5" s="7">
        <v>-5292</v>
      </c>
      <c r="C5" s="5"/>
      <c r="D5" s="7">
        <v>4857</v>
      </c>
      <c r="E5" s="5"/>
      <c r="F5" s="5"/>
      <c r="G5" s="5"/>
    </row>
    <row r="6" spans="1:7" ht="17.25">
      <c r="A6" s="3" t="s">
        <v>455</v>
      </c>
      <c r="B6" s="7">
        <v>10490</v>
      </c>
      <c r="C6" s="182" t="s">
        <v>538</v>
      </c>
      <c r="D6" s="7">
        <v>15729</v>
      </c>
      <c r="E6" s="182" t="s">
        <v>765</v>
      </c>
      <c r="F6" s="5"/>
      <c r="G6" s="5"/>
    </row>
    <row r="7" spans="1:7">
      <c r="A7" s="3" t="s">
        <v>766</v>
      </c>
      <c r="B7" s="7">
        <v>572753</v>
      </c>
      <c r="C7" s="5"/>
      <c r="D7" s="7">
        <v>368427</v>
      </c>
      <c r="E7" s="5"/>
      <c r="F7" s="7">
        <v>510758</v>
      </c>
      <c r="G7" s="5"/>
    </row>
    <row r="8" spans="1:7">
      <c r="A8" s="3" t="s">
        <v>93</v>
      </c>
      <c r="B8" s="7">
        <v>6590</v>
      </c>
      <c r="C8" s="5"/>
      <c r="D8" s="7">
        <v>3838</v>
      </c>
      <c r="E8" s="5"/>
      <c r="F8" s="5"/>
      <c r="G8" s="5"/>
    </row>
    <row r="9" spans="1:7">
      <c r="A9" s="3" t="s">
        <v>92</v>
      </c>
      <c r="B9" s="7">
        <v>1440</v>
      </c>
      <c r="C9" s="5"/>
      <c r="D9" s="7">
        <v>1893</v>
      </c>
      <c r="E9" s="5"/>
      <c r="F9" s="5"/>
      <c r="G9" s="5"/>
    </row>
    <row r="10" spans="1:7">
      <c r="A10" s="3" t="s">
        <v>767</v>
      </c>
      <c r="B10" s="7">
        <v>2390</v>
      </c>
      <c r="C10" s="5"/>
      <c r="D10" s="7">
        <v>2037</v>
      </c>
      <c r="E10" s="5"/>
      <c r="F10" s="5"/>
      <c r="G10" s="5"/>
    </row>
    <row r="11" spans="1:7">
      <c r="A11" s="3" t="s">
        <v>88</v>
      </c>
      <c r="B11" s="7">
        <v>3260</v>
      </c>
      <c r="C11" s="5"/>
      <c r="D11" s="7">
        <v>1927</v>
      </c>
      <c r="E11" s="5"/>
      <c r="F11" s="5"/>
      <c r="G11" s="5"/>
    </row>
    <row r="12" spans="1:7">
      <c r="A12" s="3" t="s">
        <v>24</v>
      </c>
      <c r="B12" s="7">
        <v>122773</v>
      </c>
      <c r="C12" s="5"/>
      <c r="D12" s="7">
        <v>48529</v>
      </c>
      <c r="E12" s="5"/>
      <c r="F12" s="7">
        <v>103087</v>
      </c>
      <c r="G12" s="7">
        <v>50329</v>
      </c>
    </row>
    <row r="13" spans="1:7" ht="30">
      <c r="A13" s="3" t="s">
        <v>615</v>
      </c>
      <c r="B13" s="5"/>
      <c r="C13" s="5"/>
      <c r="D13" s="5"/>
      <c r="E13" s="5"/>
      <c r="F13" s="5"/>
      <c r="G13" s="5"/>
    </row>
    <row r="14" spans="1:7" ht="30">
      <c r="A14" s="4" t="s">
        <v>764</v>
      </c>
      <c r="B14" s="5"/>
      <c r="C14" s="5"/>
      <c r="D14" s="5"/>
      <c r="E14" s="5"/>
      <c r="F14" s="5"/>
      <c r="G14" s="5"/>
    </row>
    <row r="15" spans="1:7">
      <c r="A15" s="3" t="s">
        <v>510</v>
      </c>
      <c r="B15" s="7">
        <v>254869</v>
      </c>
      <c r="C15" s="5"/>
      <c r="D15" s="7">
        <v>188402</v>
      </c>
      <c r="E15" s="5"/>
      <c r="F15" s="5"/>
      <c r="G15" s="5"/>
    </row>
    <row r="16" spans="1:7">
      <c r="A16" s="3" t="s">
        <v>101</v>
      </c>
      <c r="B16" s="5">
        <v>716</v>
      </c>
      <c r="C16" s="5"/>
      <c r="D16" s="7">
        <v>2066</v>
      </c>
      <c r="E16" s="5"/>
      <c r="F16" s="5"/>
      <c r="G16" s="5"/>
    </row>
    <row r="17" spans="1:7">
      <c r="A17" s="3" t="s">
        <v>455</v>
      </c>
      <c r="B17" s="7">
        <v>11786</v>
      </c>
      <c r="C17" s="5"/>
      <c r="D17" s="7">
        <v>11617</v>
      </c>
      <c r="E17" s="5"/>
      <c r="F17" s="5"/>
      <c r="G17" s="5"/>
    </row>
    <row r="18" spans="1:7">
      <c r="A18" s="3" t="s">
        <v>766</v>
      </c>
      <c r="B18" s="7">
        <v>400023</v>
      </c>
      <c r="C18" s="5"/>
      <c r="D18" s="7">
        <v>311182</v>
      </c>
      <c r="E18" s="5"/>
      <c r="F18" s="5"/>
      <c r="G18" s="5"/>
    </row>
    <row r="19" spans="1:7">
      <c r="A19" s="3" t="s">
        <v>93</v>
      </c>
      <c r="B19" s="7">
        <v>4729</v>
      </c>
      <c r="C19" s="5"/>
      <c r="D19" s="7">
        <v>3700</v>
      </c>
      <c r="E19" s="5"/>
      <c r="F19" s="5"/>
      <c r="G19" s="5"/>
    </row>
    <row r="20" spans="1:7">
      <c r="A20" s="3" t="s">
        <v>92</v>
      </c>
      <c r="B20" s="7">
        <v>1047</v>
      </c>
      <c r="C20" s="5"/>
      <c r="D20" s="7">
        <v>1573</v>
      </c>
      <c r="E20" s="5"/>
      <c r="F20" s="5"/>
      <c r="G20" s="5"/>
    </row>
    <row r="21" spans="1:7">
      <c r="A21" s="3" t="s">
        <v>767</v>
      </c>
      <c r="B21" s="7">
        <v>2118</v>
      </c>
      <c r="C21" s="5"/>
      <c r="D21" s="7">
        <v>1448</v>
      </c>
      <c r="E21" s="5"/>
      <c r="F21" s="5"/>
      <c r="G21" s="5"/>
    </row>
    <row r="22" spans="1:7">
      <c r="A22" s="3" t="s">
        <v>88</v>
      </c>
      <c r="B22" s="7">
        <v>1908</v>
      </c>
      <c r="C22" s="5"/>
      <c r="D22" s="7">
        <v>1079</v>
      </c>
      <c r="E22" s="5"/>
      <c r="F22" s="5"/>
      <c r="G22" s="5"/>
    </row>
    <row r="23" spans="1:7">
      <c r="A23" s="3" t="s">
        <v>312</v>
      </c>
      <c r="B23" s="5"/>
      <c r="C23" s="5"/>
      <c r="D23" s="5"/>
      <c r="E23" s="5"/>
      <c r="F23" s="5"/>
      <c r="G23" s="5"/>
    </row>
    <row r="24" spans="1:7" ht="30">
      <c r="A24" s="4" t="s">
        <v>764</v>
      </c>
      <c r="B24" s="5"/>
      <c r="C24" s="5"/>
      <c r="D24" s="5"/>
      <c r="E24" s="5"/>
      <c r="F24" s="5"/>
      <c r="G24" s="5"/>
    </row>
    <row r="25" spans="1:7">
      <c r="A25" s="3" t="s">
        <v>510</v>
      </c>
      <c r="B25" s="7">
        <v>13578</v>
      </c>
      <c r="C25" s="5"/>
      <c r="D25" s="7">
        <v>23337</v>
      </c>
      <c r="E25" s="5"/>
      <c r="F25" s="5"/>
      <c r="G25" s="5"/>
    </row>
    <row r="26" spans="1:7">
      <c r="A26" s="3" t="s">
        <v>101</v>
      </c>
      <c r="B26" s="5">
        <v>174</v>
      </c>
      <c r="C26" s="5"/>
      <c r="D26" s="7">
        <v>6364</v>
      </c>
      <c r="E26" s="5"/>
      <c r="F26" s="5"/>
      <c r="G26" s="5"/>
    </row>
    <row r="27" spans="1:7">
      <c r="A27" s="3" t="s">
        <v>455</v>
      </c>
      <c r="B27" s="7">
        <v>1392</v>
      </c>
      <c r="C27" s="5"/>
      <c r="D27" s="7">
        <v>6655</v>
      </c>
      <c r="E27" s="5"/>
      <c r="F27" s="5"/>
      <c r="G27" s="5"/>
    </row>
    <row r="28" spans="1:7">
      <c r="A28" s="3" t="s">
        <v>766</v>
      </c>
      <c r="B28" s="7">
        <v>39956</v>
      </c>
      <c r="C28" s="5"/>
      <c r="D28" s="7">
        <v>49612</v>
      </c>
      <c r="E28" s="5"/>
      <c r="F28" s="5"/>
      <c r="G28" s="5"/>
    </row>
    <row r="29" spans="1:7">
      <c r="A29" s="3" t="s">
        <v>93</v>
      </c>
      <c r="B29" s="5">
        <v>175</v>
      </c>
      <c r="C29" s="5"/>
      <c r="D29" s="5">
        <v>138</v>
      </c>
      <c r="E29" s="5"/>
      <c r="F29" s="5"/>
      <c r="G29" s="5"/>
    </row>
    <row r="30" spans="1:7">
      <c r="A30" s="3" t="s">
        <v>92</v>
      </c>
      <c r="B30" s="5">
        <v>3</v>
      </c>
      <c r="C30" s="5"/>
      <c r="D30" s="5">
        <v>3</v>
      </c>
      <c r="E30" s="5"/>
      <c r="F30" s="5"/>
      <c r="G30" s="5"/>
    </row>
    <row r="31" spans="1:7">
      <c r="A31" s="3" t="s">
        <v>767</v>
      </c>
      <c r="B31" s="5">
        <v>9</v>
      </c>
      <c r="C31" s="5"/>
      <c r="D31" s="5">
        <v>442</v>
      </c>
      <c r="E31" s="5"/>
      <c r="F31" s="5"/>
      <c r="G31" s="5"/>
    </row>
    <row r="32" spans="1:7">
      <c r="A32" s="3" t="s">
        <v>88</v>
      </c>
      <c r="B32" s="5">
        <v>184</v>
      </c>
      <c r="C32" s="5"/>
      <c r="D32" s="5">
        <v>153</v>
      </c>
      <c r="E32" s="5"/>
      <c r="F32" s="5"/>
      <c r="G32" s="5"/>
    </row>
    <row r="33" spans="1:7">
      <c r="A33" s="3" t="s">
        <v>768</v>
      </c>
      <c r="B33" s="5"/>
      <c r="C33" s="5"/>
      <c r="D33" s="5"/>
      <c r="E33" s="5"/>
      <c r="F33" s="5"/>
      <c r="G33" s="5"/>
    </row>
    <row r="34" spans="1:7" ht="30">
      <c r="A34" s="4" t="s">
        <v>764</v>
      </c>
      <c r="B34" s="5"/>
      <c r="C34" s="5"/>
      <c r="D34" s="5"/>
      <c r="E34" s="5"/>
      <c r="F34" s="5"/>
      <c r="G34" s="5"/>
    </row>
    <row r="35" spans="1:7">
      <c r="A35" s="3" t="s">
        <v>510</v>
      </c>
      <c r="B35" s="7">
        <v>10273</v>
      </c>
      <c r="C35" s="5"/>
      <c r="D35" s="5"/>
      <c r="E35" s="5"/>
      <c r="F35" s="5"/>
      <c r="G35" s="5"/>
    </row>
    <row r="36" spans="1:7">
      <c r="A36" s="3" t="s">
        <v>101</v>
      </c>
      <c r="B36" s="7">
        <v>-2284</v>
      </c>
      <c r="C36" s="5"/>
      <c r="D36" s="5"/>
      <c r="E36" s="5"/>
      <c r="F36" s="5"/>
      <c r="G36" s="5"/>
    </row>
    <row r="37" spans="1:7">
      <c r="A37" s="3" t="s">
        <v>455</v>
      </c>
      <c r="B37" s="5">
        <v>-378</v>
      </c>
      <c r="C37" s="5"/>
      <c r="D37" s="5">
        <v>0</v>
      </c>
      <c r="E37" s="5"/>
      <c r="F37" s="5"/>
      <c r="G37" s="5"/>
    </row>
    <row r="38" spans="1:7">
      <c r="A38" s="3" t="s">
        <v>766</v>
      </c>
      <c r="B38" s="7">
        <v>62004</v>
      </c>
      <c r="C38" s="5"/>
      <c r="D38" s="5"/>
      <c r="E38" s="5"/>
      <c r="F38" s="5"/>
      <c r="G38" s="5"/>
    </row>
    <row r="39" spans="1:7">
      <c r="A39" s="3" t="s">
        <v>93</v>
      </c>
      <c r="B39" s="7">
        <v>1678</v>
      </c>
      <c r="C39" s="5"/>
      <c r="D39" s="5"/>
      <c r="E39" s="5"/>
      <c r="F39" s="5"/>
      <c r="G39" s="5"/>
    </row>
    <row r="40" spans="1:7">
      <c r="A40" s="3" t="s">
        <v>92</v>
      </c>
      <c r="B40" s="5">
        <v>168</v>
      </c>
      <c r="C40" s="5"/>
      <c r="D40" s="5"/>
      <c r="E40" s="5"/>
      <c r="F40" s="5"/>
      <c r="G40" s="5"/>
    </row>
    <row r="41" spans="1:7">
      <c r="A41" s="3" t="s">
        <v>767</v>
      </c>
      <c r="B41" s="5">
        <v>263</v>
      </c>
      <c r="C41" s="5"/>
      <c r="D41" s="5"/>
      <c r="E41" s="5"/>
      <c r="F41" s="5"/>
      <c r="G41" s="5"/>
    </row>
    <row r="42" spans="1:7">
      <c r="A42" s="3" t="s">
        <v>88</v>
      </c>
      <c r="B42" s="5">
        <v>59</v>
      </c>
      <c r="C42" s="5"/>
      <c r="D42" s="5"/>
      <c r="E42" s="5"/>
      <c r="F42" s="5"/>
      <c r="G42" s="5"/>
    </row>
    <row r="43" spans="1:7">
      <c r="A43" s="3" t="s">
        <v>433</v>
      </c>
      <c r="B43" s="5"/>
      <c r="C43" s="5"/>
      <c r="D43" s="5"/>
      <c r="E43" s="5"/>
      <c r="F43" s="5"/>
      <c r="G43" s="5"/>
    </row>
    <row r="44" spans="1:7" ht="30">
      <c r="A44" s="4" t="s">
        <v>764</v>
      </c>
      <c r="B44" s="5"/>
      <c r="C44" s="5"/>
      <c r="D44" s="5"/>
      <c r="E44" s="5"/>
      <c r="F44" s="5"/>
      <c r="G44" s="5"/>
    </row>
    <row r="45" spans="1:7">
      <c r="A45" s="3" t="s">
        <v>510</v>
      </c>
      <c r="B45" s="5">
        <v>103</v>
      </c>
      <c r="C45" s="5"/>
      <c r="D45" s="5">
        <v>79</v>
      </c>
      <c r="E45" s="5"/>
      <c r="F45" s="5"/>
      <c r="G45" s="5"/>
    </row>
    <row r="46" spans="1:7" ht="17.25">
      <c r="A46" s="3" t="s">
        <v>101</v>
      </c>
      <c r="B46" s="7">
        <v>-3898</v>
      </c>
      <c r="C46" s="182" t="s">
        <v>734</v>
      </c>
      <c r="D46" s="7">
        <v>-3573</v>
      </c>
      <c r="E46" s="182" t="s">
        <v>734</v>
      </c>
      <c r="F46" s="5"/>
      <c r="G46" s="5"/>
    </row>
    <row r="47" spans="1:7">
      <c r="A47" s="3" t="s">
        <v>455</v>
      </c>
      <c r="B47" s="7">
        <v>-2310</v>
      </c>
      <c r="C47" s="5"/>
      <c r="D47" s="7">
        <v>-2543</v>
      </c>
      <c r="E47" s="5"/>
      <c r="F47" s="5"/>
      <c r="G47" s="5"/>
    </row>
    <row r="48" spans="1:7" ht="17.25">
      <c r="A48" s="3" t="s">
        <v>766</v>
      </c>
      <c r="B48" s="7">
        <v>70770</v>
      </c>
      <c r="C48" s="182" t="s">
        <v>738</v>
      </c>
      <c r="D48" s="7">
        <v>7633</v>
      </c>
      <c r="E48" s="182" t="s">
        <v>738</v>
      </c>
      <c r="F48" s="5"/>
      <c r="G48" s="5"/>
    </row>
    <row r="49" spans="1:7">
      <c r="A49" s="3" t="s">
        <v>93</v>
      </c>
      <c r="B49" s="5">
        <v>8</v>
      </c>
      <c r="C49" s="5"/>
      <c r="D49" s="5">
        <v>0</v>
      </c>
      <c r="E49" s="5"/>
      <c r="F49" s="5"/>
      <c r="G49" s="5"/>
    </row>
    <row r="50" spans="1:7">
      <c r="A50" s="3" t="s">
        <v>92</v>
      </c>
      <c r="B50" s="5">
        <v>222</v>
      </c>
      <c r="C50" s="5"/>
      <c r="D50" s="5">
        <v>317</v>
      </c>
      <c r="E50" s="5"/>
      <c r="F50" s="5"/>
      <c r="G50" s="5"/>
    </row>
    <row r="51" spans="1:7">
      <c r="A51" s="3" t="s">
        <v>767</v>
      </c>
      <c r="B51" s="5">
        <v>0</v>
      </c>
      <c r="C51" s="5"/>
      <c r="D51" s="5">
        <v>147</v>
      </c>
      <c r="E51" s="5"/>
      <c r="F51" s="5"/>
      <c r="G51" s="5"/>
    </row>
    <row r="52" spans="1:7">
      <c r="A52" s="3" t="s">
        <v>88</v>
      </c>
      <c r="B52" s="7">
        <v>1109</v>
      </c>
      <c r="C52" s="5"/>
      <c r="D52" s="5">
        <v>695</v>
      </c>
      <c r="E52" s="5"/>
      <c r="F52" s="5"/>
      <c r="G52" s="5"/>
    </row>
    <row r="53" spans="1:7">
      <c r="A53" s="3" t="s">
        <v>24</v>
      </c>
      <c r="B53" s="9">
        <v>67595</v>
      </c>
      <c r="C53" s="5"/>
      <c r="D53" s="5"/>
      <c r="E53" s="5"/>
      <c r="F53" s="9">
        <v>5281</v>
      </c>
      <c r="G53" s="5"/>
    </row>
    <row r="54" spans="1:7">
      <c r="A54" s="57"/>
      <c r="B54" s="57"/>
      <c r="C54" s="57"/>
      <c r="D54" s="57"/>
      <c r="E54" s="57"/>
      <c r="F54" s="57"/>
      <c r="G54" s="57"/>
    </row>
    <row r="55" spans="1:7" ht="120" customHeight="1">
      <c r="A55" s="3" t="s">
        <v>538</v>
      </c>
      <c r="B55" s="16" t="s">
        <v>769</v>
      </c>
      <c r="C55" s="16"/>
      <c r="D55" s="16"/>
      <c r="E55" s="16"/>
      <c r="F55" s="16"/>
      <c r="G55" s="16"/>
    </row>
    <row r="56" spans="1:7" ht="15" customHeight="1">
      <c r="A56" s="3" t="s">
        <v>731</v>
      </c>
      <c r="B56" s="16" t="s">
        <v>770</v>
      </c>
      <c r="C56" s="16"/>
      <c r="D56" s="16"/>
      <c r="E56" s="16"/>
      <c r="F56" s="16"/>
      <c r="G56" s="16"/>
    </row>
    <row r="57" spans="1:7" ht="15" customHeight="1">
      <c r="A57" s="3" t="s">
        <v>734</v>
      </c>
      <c r="B57" s="16" t="s">
        <v>450</v>
      </c>
      <c r="C57" s="16"/>
      <c r="D57" s="16"/>
      <c r="E57" s="16"/>
      <c r="F57" s="16"/>
      <c r="G57" s="16"/>
    </row>
    <row r="58" spans="1:7" ht="15" customHeight="1">
      <c r="A58" s="3" t="s">
        <v>738</v>
      </c>
      <c r="B58" s="16" t="s">
        <v>452</v>
      </c>
      <c r="C58" s="16"/>
      <c r="D58" s="16"/>
      <c r="E58" s="16"/>
      <c r="F58" s="16"/>
      <c r="G58" s="16"/>
    </row>
  </sheetData>
  <mergeCells count="8">
    <mergeCell ref="B57:G57"/>
    <mergeCell ref="B58:G58"/>
    <mergeCell ref="B1:E1"/>
    <mergeCell ref="B2:C2"/>
    <mergeCell ref="D2:E2"/>
    <mergeCell ref="A54:G54"/>
    <mergeCell ref="B55:G55"/>
    <mergeCell ref="B56:G5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31.7109375" customWidth="1"/>
    <col min="3" max="3" width="10.28515625" customWidth="1"/>
    <col min="4" max="4" width="27.42578125" customWidth="1"/>
    <col min="5" max="5" width="15.5703125" customWidth="1"/>
    <col min="6" max="6" width="36.5703125" customWidth="1"/>
  </cols>
  <sheetData>
    <row r="1" spans="1:6" ht="15" customHeight="1">
      <c r="A1" s="1" t="s">
        <v>771</v>
      </c>
      <c r="B1" s="8" t="s">
        <v>1</v>
      </c>
      <c r="C1" s="8"/>
      <c r="D1" s="8"/>
      <c r="E1" s="8"/>
      <c r="F1" s="1" t="s">
        <v>62</v>
      </c>
    </row>
    <row r="2" spans="1:6" ht="30">
      <c r="A2" s="1" t="s">
        <v>21</v>
      </c>
      <c r="B2" s="8" t="s">
        <v>2</v>
      </c>
      <c r="C2" s="8"/>
      <c r="D2" s="8" t="s">
        <v>76</v>
      </c>
      <c r="E2" s="8"/>
      <c r="F2" s="1" t="s">
        <v>22</v>
      </c>
    </row>
    <row r="3" spans="1:6" ht="30">
      <c r="A3" s="4" t="s">
        <v>764</v>
      </c>
      <c r="B3" s="5"/>
      <c r="C3" s="5"/>
      <c r="D3" s="5"/>
      <c r="E3" s="5"/>
      <c r="F3" s="5"/>
    </row>
    <row r="4" spans="1:6" ht="17.25">
      <c r="A4" s="3" t="s">
        <v>455</v>
      </c>
      <c r="B4" s="9">
        <v>10490</v>
      </c>
      <c r="C4" s="182" t="s">
        <v>538</v>
      </c>
      <c r="D4" s="9">
        <v>15729</v>
      </c>
      <c r="E4" s="182" t="s">
        <v>765</v>
      </c>
      <c r="F4" s="5"/>
    </row>
    <row r="5" spans="1:6">
      <c r="A5" s="3" t="s">
        <v>458</v>
      </c>
      <c r="B5" s="5">
        <v>60</v>
      </c>
      <c r="C5" s="5"/>
      <c r="D5" s="5">
        <v>53</v>
      </c>
      <c r="E5" s="5"/>
      <c r="F5" s="5"/>
    </row>
    <row r="6" spans="1:6" ht="30">
      <c r="A6" s="3" t="s">
        <v>100</v>
      </c>
      <c r="B6" s="5">
        <v>31</v>
      </c>
      <c r="C6" s="5"/>
      <c r="D6" s="5">
        <v>12</v>
      </c>
      <c r="E6" s="5"/>
      <c r="F6" s="5"/>
    </row>
    <row r="7" spans="1:6">
      <c r="A7" s="3" t="s">
        <v>96</v>
      </c>
      <c r="B7" s="5">
        <v>-252</v>
      </c>
      <c r="C7" s="5"/>
      <c r="D7" s="5">
        <v>-314</v>
      </c>
      <c r="E7" s="5"/>
      <c r="F7" s="5"/>
    </row>
    <row r="8" spans="1:6">
      <c r="A8" s="3" t="s">
        <v>461</v>
      </c>
      <c r="B8" s="7">
        <v>-1440</v>
      </c>
      <c r="C8" s="5"/>
      <c r="D8" s="7">
        <v>-1893</v>
      </c>
      <c r="E8" s="5"/>
      <c r="F8" s="5"/>
    </row>
    <row r="9" spans="1:6">
      <c r="A9" s="3" t="s">
        <v>93</v>
      </c>
      <c r="B9" s="7">
        <v>-6590</v>
      </c>
      <c r="C9" s="5"/>
      <c r="D9" s="7">
        <v>-3838</v>
      </c>
      <c r="E9" s="5"/>
      <c r="F9" s="5"/>
    </row>
    <row r="10" spans="1:6">
      <c r="A10" s="3" t="s">
        <v>152</v>
      </c>
      <c r="B10" s="7">
        <v>-3260</v>
      </c>
      <c r="C10" s="5"/>
      <c r="D10" s="7">
        <v>-1927</v>
      </c>
      <c r="E10" s="5"/>
      <c r="F10" s="5"/>
    </row>
    <row r="11" spans="1:6">
      <c r="A11" s="3" t="s">
        <v>468</v>
      </c>
      <c r="B11" s="5">
        <v>-520</v>
      </c>
      <c r="C11" s="5"/>
      <c r="D11" s="5">
        <v>-164</v>
      </c>
      <c r="E11" s="5"/>
      <c r="F11" s="5"/>
    </row>
    <row r="12" spans="1:6" ht="30">
      <c r="A12" s="3" t="s">
        <v>95</v>
      </c>
      <c r="B12" s="7">
        <v>-2698</v>
      </c>
      <c r="C12" s="5"/>
      <c r="D12" s="7">
        <v>-2780</v>
      </c>
      <c r="E12" s="5"/>
      <c r="F12" s="5"/>
    </row>
    <row r="13" spans="1:6" ht="17.25">
      <c r="A13" s="3" t="s">
        <v>97</v>
      </c>
      <c r="B13" s="5">
        <v>-985</v>
      </c>
      <c r="C13" s="182" t="s">
        <v>734</v>
      </c>
      <c r="D13" s="5">
        <v>0</v>
      </c>
      <c r="E13" s="5"/>
      <c r="F13" s="5"/>
    </row>
    <row r="14" spans="1:6">
      <c r="A14" s="3" t="s">
        <v>772</v>
      </c>
      <c r="B14" s="5">
        <v>-108</v>
      </c>
      <c r="C14" s="5"/>
      <c r="D14" s="5">
        <v>0</v>
      </c>
      <c r="E14" s="5"/>
      <c r="F14" s="5"/>
    </row>
    <row r="15" spans="1:6" ht="30">
      <c r="A15" s="3" t="s">
        <v>104</v>
      </c>
      <c r="B15" s="5">
        <v>-20</v>
      </c>
      <c r="C15" s="5"/>
      <c r="D15" s="5">
        <v>-21</v>
      </c>
      <c r="E15" s="5"/>
      <c r="F15" s="5"/>
    </row>
    <row r="16" spans="1:6">
      <c r="A16" s="3" t="s">
        <v>101</v>
      </c>
      <c r="B16" s="7">
        <v>-5292</v>
      </c>
      <c r="C16" s="5"/>
      <c r="D16" s="7">
        <v>4857</v>
      </c>
      <c r="E16" s="5"/>
      <c r="F16" s="5"/>
    </row>
    <row r="17" spans="1:6" ht="30">
      <c r="A17" s="3" t="s">
        <v>773</v>
      </c>
      <c r="B17" s="5"/>
      <c r="C17" s="5"/>
      <c r="D17" s="5"/>
      <c r="E17" s="5"/>
      <c r="F17" s="7">
        <v>1156</v>
      </c>
    </row>
    <row r="18" spans="1:6" ht="30">
      <c r="A18" s="3" t="s">
        <v>153</v>
      </c>
      <c r="B18" s="5">
        <v>855</v>
      </c>
      <c r="C18" s="5"/>
      <c r="D18" s="5">
        <v>0</v>
      </c>
      <c r="E18" s="5"/>
      <c r="F18" s="5"/>
    </row>
    <row r="19" spans="1:6" ht="30">
      <c r="A19" s="3" t="s">
        <v>615</v>
      </c>
      <c r="B19" s="5"/>
      <c r="C19" s="5"/>
      <c r="D19" s="5"/>
      <c r="E19" s="5"/>
      <c r="F19" s="5"/>
    </row>
    <row r="20" spans="1:6" ht="30">
      <c r="A20" s="4" t="s">
        <v>764</v>
      </c>
      <c r="B20" s="5"/>
      <c r="C20" s="5"/>
      <c r="D20" s="5"/>
      <c r="E20" s="5"/>
      <c r="F20" s="5"/>
    </row>
    <row r="21" spans="1:6">
      <c r="A21" s="3" t="s">
        <v>455</v>
      </c>
      <c r="B21" s="7">
        <v>11786</v>
      </c>
      <c r="C21" s="5"/>
      <c r="D21" s="7">
        <v>11617</v>
      </c>
      <c r="E21" s="5"/>
      <c r="F21" s="5"/>
    </row>
    <row r="22" spans="1:6">
      <c r="A22" s="3" t="s">
        <v>461</v>
      </c>
      <c r="B22" s="7">
        <v>-1047</v>
      </c>
      <c r="C22" s="5"/>
      <c r="D22" s="7">
        <v>-1573</v>
      </c>
      <c r="E22" s="5"/>
      <c r="F22" s="5"/>
    </row>
    <row r="23" spans="1:6">
      <c r="A23" s="3" t="s">
        <v>93</v>
      </c>
      <c r="B23" s="7">
        <v>-4729</v>
      </c>
      <c r="C23" s="5"/>
      <c r="D23" s="7">
        <v>-3700</v>
      </c>
      <c r="E23" s="5"/>
      <c r="F23" s="5"/>
    </row>
    <row r="24" spans="1:6">
      <c r="A24" s="3" t="s">
        <v>152</v>
      </c>
      <c r="B24" s="7">
        <v>-1908</v>
      </c>
      <c r="C24" s="5"/>
      <c r="D24" s="7">
        <v>-1079</v>
      </c>
      <c r="E24" s="5"/>
      <c r="F24" s="5"/>
    </row>
    <row r="25" spans="1:6">
      <c r="A25" s="3" t="s">
        <v>101</v>
      </c>
      <c r="B25" s="5">
        <v>716</v>
      </c>
      <c r="C25" s="5"/>
      <c r="D25" s="7">
        <v>2066</v>
      </c>
      <c r="E25" s="5"/>
      <c r="F25" s="5"/>
    </row>
    <row r="26" spans="1:6">
      <c r="A26" s="3" t="s">
        <v>312</v>
      </c>
      <c r="B26" s="5"/>
      <c r="C26" s="5"/>
      <c r="D26" s="5"/>
      <c r="E26" s="5"/>
      <c r="F26" s="5"/>
    </row>
    <row r="27" spans="1:6" ht="30">
      <c r="A27" s="4" t="s">
        <v>764</v>
      </c>
      <c r="B27" s="5"/>
      <c r="C27" s="5"/>
      <c r="D27" s="5"/>
      <c r="E27" s="5"/>
      <c r="F27" s="5"/>
    </row>
    <row r="28" spans="1:6">
      <c r="A28" s="3" t="s">
        <v>455</v>
      </c>
      <c r="B28" s="7">
        <v>1392</v>
      </c>
      <c r="C28" s="5"/>
      <c r="D28" s="7">
        <v>6655</v>
      </c>
      <c r="E28" s="5"/>
      <c r="F28" s="5"/>
    </row>
    <row r="29" spans="1:6">
      <c r="A29" s="3" t="s">
        <v>461</v>
      </c>
      <c r="B29" s="5">
        <v>-3</v>
      </c>
      <c r="C29" s="5"/>
      <c r="D29" s="5">
        <v>-3</v>
      </c>
      <c r="E29" s="5"/>
      <c r="F29" s="5"/>
    </row>
    <row r="30" spans="1:6">
      <c r="A30" s="3" t="s">
        <v>93</v>
      </c>
      <c r="B30" s="5">
        <v>-175</v>
      </c>
      <c r="C30" s="5"/>
      <c r="D30" s="5">
        <v>-138</v>
      </c>
      <c r="E30" s="5"/>
      <c r="F30" s="5"/>
    </row>
    <row r="31" spans="1:6">
      <c r="A31" s="3" t="s">
        <v>152</v>
      </c>
      <c r="B31" s="5">
        <v>-184</v>
      </c>
      <c r="C31" s="5"/>
      <c r="D31" s="5">
        <v>-153</v>
      </c>
      <c r="E31" s="5"/>
      <c r="F31" s="5"/>
    </row>
    <row r="32" spans="1:6">
      <c r="A32" s="3" t="s">
        <v>101</v>
      </c>
      <c r="B32" s="5">
        <v>174</v>
      </c>
      <c r="C32" s="5"/>
      <c r="D32" s="7">
        <v>6364</v>
      </c>
      <c r="E32" s="5"/>
      <c r="F32" s="5"/>
    </row>
    <row r="33" spans="1:6">
      <c r="A33" s="3" t="s">
        <v>768</v>
      </c>
      <c r="B33" s="5"/>
      <c r="C33" s="5"/>
      <c r="D33" s="5"/>
      <c r="E33" s="5"/>
      <c r="F33" s="5"/>
    </row>
    <row r="34" spans="1:6" ht="30">
      <c r="A34" s="4" t="s">
        <v>764</v>
      </c>
      <c r="B34" s="5"/>
      <c r="C34" s="5"/>
      <c r="D34" s="5"/>
      <c r="E34" s="5"/>
      <c r="F34" s="5"/>
    </row>
    <row r="35" spans="1:6">
      <c r="A35" s="3" t="s">
        <v>455</v>
      </c>
      <c r="B35" s="5">
        <v>-378</v>
      </c>
      <c r="C35" s="5"/>
      <c r="D35" s="5">
        <v>0</v>
      </c>
      <c r="E35" s="5"/>
      <c r="F35" s="5"/>
    </row>
    <row r="36" spans="1:6">
      <c r="A36" s="3" t="s">
        <v>461</v>
      </c>
      <c r="B36" s="5">
        <v>-168</v>
      </c>
      <c r="C36" s="5"/>
      <c r="D36" s="5"/>
      <c r="E36" s="5"/>
      <c r="F36" s="5"/>
    </row>
    <row r="37" spans="1:6">
      <c r="A37" s="3" t="s">
        <v>93</v>
      </c>
      <c r="B37" s="7">
        <v>-1678</v>
      </c>
      <c r="C37" s="5"/>
      <c r="D37" s="5"/>
      <c r="E37" s="5"/>
      <c r="F37" s="5"/>
    </row>
    <row r="38" spans="1:6">
      <c r="A38" s="3" t="s">
        <v>152</v>
      </c>
      <c r="B38" s="5">
        <v>-59</v>
      </c>
      <c r="C38" s="5"/>
      <c r="D38" s="5"/>
      <c r="E38" s="5"/>
      <c r="F38" s="5"/>
    </row>
    <row r="39" spans="1:6">
      <c r="A39" s="3" t="s">
        <v>101</v>
      </c>
      <c r="B39" s="7">
        <v>-2284</v>
      </c>
      <c r="C39" s="5"/>
      <c r="D39" s="5"/>
      <c r="E39" s="5"/>
      <c r="F39" s="5"/>
    </row>
    <row r="40" spans="1:6">
      <c r="A40" s="3" t="s">
        <v>433</v>
      </c>
      <c r="B40" s="5"/>
      <c r="C40" s="5"/>
      <c r="D40" s="5"/>
      <c r="E40" s="5"/>
      <c r="F40" s="5"/>
    </row>
    <row r="41" spans="1:6" ht="30">
      <c r="A41" s="4" t="s">
        <v>764</v>
      </c>
      <c r="B41" s="5"/>
      <c r="C41" s="5"/>
      <c r="D41" s="5"/>
      <c r="E41" s="5"/>
      <c r="F41" s="5"/>
    </row>
    <row r="42" spans="1:6">
      <c r="A42" s="3" t="s">
        <v>455</v>
      </c>
      <c r="B42" s="7">
        <v>-2310</v>
      </c>
      <c r="C42" s="5"/>
      <c r="D42" s="7">
        <v>-2543</v>
      </c>
      <c r="E42" s="5"/>
      <c r="F42" s="5"/>
    </row>
    <row r="43" spans="1:6">
      <c r="A43" s="3" t="s">
        <v>461</v>
      </c>
      <c r="B43" s="5">
        <v>-222</v>
      </c>
      <c r="C43" s="5"/>
      <c r="D43" s="5">
        <v>-317</v>
      </c>
      <c r="E43" s="5"/>
      <c r="F43" s="5"/>
    </row>
    <row r="44" spans="1:6">
      <c r="A44" s="3" t="s">
        <v>93</v>
      </c>
      <c r="B44" s="5">
        <v>-8</v>
      </c>
      <c r="C44" s="5"/>
      <c r="D44" s="5">
        <v>0</v>
      </c>
      <c r="E44" s="5"/>
      <c r="F44" s="5"/>
    </row>
    <row r="45" spans="1:6">
      <c r="A45" s="3" t="s">
        <v>152</v>
      </c>
      <c r="B45" s="7">
        <v>-1109</v>
      </c>
      <c r="C45" s="5"/>
      <c r="D45" s="5">
        <v>-695</v>
      </c>
      <c r="E45" s="5"/>
      <c r="F45" s="5"/>
    </row>
    <row r="46" spans="1:6" ht="17.25">
      <c r="A46" s="3" t="s">
        <v>101</v>
      </c>
      <c r="B46" s="9">
        <v>-3898</v>
      </c>
      <c r="C46" s="182" t="s">
        <v>738</v>
      </c>
      <c r="D46" s="9">
        <v>-3573</v>
      </c>
      <c r="E46" s="182" t="s">
        <v>738</v>
      </c>
      <c r="F46" s="5"/>
    </row>
    <row r="47" spans="1:6">
      <c r="A47" s="57"/>
      <c r="B47" s="57"/>
      <c r="C47" s="57"/>
      <c r="D47" s="57"/>
      <c r="E47" s="57"/>
      <c r="F47" s="57"/>
    </row>
    <row r="48" spans="1:6" ht="150" customHeight="1">
      <c r="A48" s="3" t="s">
        <v>538</v>
      </c>
      <c r="B48" s="16" t="s">
        <v>769</v>
      </c>
      <c r="C48" s="16"/>
      <c r="D48" s="16"/>
      <c r="E48" s="16"/>
      <c r="F48" s="16"/>
    </row>
    <row r="49" spans="1:6" ht="30" customHeight="1">
      <c r="A49" s="3" t="s">
        <v>731</v>
      </c>
      <c r="B49" s="16" t="s">
        <v>770</v>
      </c>
      <c r="C49" s="16"/>
      <c r="D49" s="16"/>
      <c r="E49" s="16"/>
      <c r="F49" s="16"/>
    </row>
    <row r="50" spans="1:6" ht="15" customHeight="1">
      <c r="A50" s="3" t="s">
        <v>734</v>
      </c>
      <c r="B50" s="16" t="s">
        <v>774</v>
      </c>
      <c r="C50" s="16"/>
      <c r="D50" s="16"/>
      <c r="E50" s="16"/>
      <c r="F50" s="16"/>
    </row>
    <row r="51" spans="1:6" ht="30" customHeight="1">
      <c r="A51" s="3" t="s">
        <v>738</v>
      </c>
      <c r="B51" s="16" t="s">
        <v>450</v>
      </c>
      <c r="C51" s="16"/>
      <c r="D51" s="16"/>
      <c r="E51" s="16"/>
      <c r="F51" s="16"/>
    </row>
  </sheetData>
  <mergeCells count="8">
    <mergeCell ref="B50:F50"/>
    <mergeCell ref="B51:F51"/>
    <mergeCell ref="B1:E1"/>
    <mergeCell ref="B2:C2"/>
    <mergeCell ref="D2:E2"/>
    <mergeCell ref="A47:F47"/>
    <mergeCell ref="B48:F48"/>
    <mergeCell ref="B49:F4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60">
      <c r="A1" s="1" t="s">
        <v>140</v>
      </c>
      <c r="B1" s="1" t="s">
        <v>1</v>
      </c>
    </row>
    <row r="2" spans="1:2" ht="30">
      <c r="A2" s="1" t="s">
        <v>21</v>
      </c>
      <c r="B2" s="1" t="s">
        <v>2</v>
      </c>
    </row>
    <row r="3" spans="1:2">
      <c r="A3" s="3" t="s">
        <v>117</v>
      </c>
      <c r="B3" s="5"/>
    </row>
    <row r="4" spans="1:2">
      <c r="A4" s="3" t="s">
        <v>141</v>
      </c>
      <c r="B4" s="9">
        <v>1447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2.5703125" bestFit="1" customWidth="1"/>
  </cols>
  <sheetData>
    <row r="1" spans="1:3" ht="15" customHeight="1">
      <c r="A1" s="1" t="s">
        <v>142</v>
      </c>
      <c r="B1" s="8" t="s">
        <v>1</v>
      </c>
      <c r="C1" s="8"/>
    </row>
    <row r="2" spans="1:3" ht="30">
      <c r="A2" s="1" t="s">
        <v>21</v>
      </c>
      <c r="B2" s="1" t="s">
        <v>2</v>
      </c>
      <c r="C2" s="1" t="s">
        <v>76</v>
      </c>
    </row>
    <row r="3" spans="1:3">
      <c r="A3" s="4" t="s">
        <v>143</v>
      </c>
      <c r="B3" s="5"/>
      <c r="C3" s="5"/>
    </row>
    <row r="4" spans="1:3">
      <c r="A4" s="3" t="s">
        <v>103</v>
      </c>
      <c r="B4" s="9">
        <v>-3572</v>
      </c>
      <c r="C4" s="9">
        <v>4264</v>
      </c>
    </row>
    <row r="5" spans="1:3" ht="45">
      <c r="A5" s="4" t="s">
        <v>144</v>
      </c>
      <c r="B5" s="5"/>
      <c r="C5" s="5"/>
    </row>
    <row r="6" spans="1:3" ht="30">
      <c r="A6" s="3" t="s">
        <v>100</v>
      </c>
      <c r="B6" s="5">
        <v>-31</v>
      </c>
      <c r="C6" s="5">
        <v>-12</v>
      </c>
    </row>
    <row r="7" spans="1:3">
      <c r="A7" s="3" t="s">
        <v>145</v>
      </c>
      <c r="B7" s="5">
        <v>-58</v>
      </c>
      <c r="C7" s="5">
        <v>-89</v>
      </c>
    </row>
    <row r="8" spans="1:3">
      <c r="A8" s="3" t="s">
        <v>146</v>
      </c>
      <c r="B8" s="7">
        <v>5109</v>
      </c>
      <c r="C8" s="7">
        <v>2821</v>
      </c>
    </row>
    <row r="9" spans="1:3">
      <c r="A9" s="3" t="s">
        <v>147</v>
      </c>
      <c r="B9" s="7">
        <v>1481</v>
      </c>
      <c r="C9" s="7">
        <v>1017</v>
      </c>
    </row>
    <row r="10" spans="1:3">
      <c r="A10" s="3" t="s">
        <v>96</v>
      </c>
      <c r="B10" s="5">
        <v>252</v>
      </c>
      <c r="C10" s="5">
        <v>314</v>
      </c>
    </row>
    <row r="11" spans="1:3">
      <c r="A11" s="3" t="s">
        <v>148</v>
      </c>
      <c r="B11" s="5">
        <v>176</v>
      </c>
      <c r="C11" s="5">
        <v>142</v>
      </c>
    </row>
    <row r="12" spans="1:3">
      <c r="A12" s="3" t="s">
        <v>149</v>
      </c>
      <c r="B12" s="5">
        <v>94</v>
      </c>
      <c r="C12" s="5">
        <v>100</v>
      </c>
    </row>
    <row r="13" spans="1:3" ht="30">
      <c r="A13" s="3" t="s">
        <v>95</v>
      </c>
      <c r="B13" s="7">
        <v>2698</v>
      </c>
      <c r="C13" s="7">
        <v>1788</v>
      </c>
    </row>
    <row r="14" spans="1:3">
      <c r="A14" s="3" t="s">
        <v>44</v>
      </c>
      <c r="B14" s="7">
        <v>-2204</v>
      </c>
      <c r="C14" s="5">
        <v>254</v>
      </c>
    </row>
    <row r="15" spans="1:3" ht="30">
      <c r="A15" s="3" t="s">
        <v>150</v>
      </c>
      <c r="B15" s="5">
        <v>19</v>
      </c>
      <c r="C15" s="5">
        <v>20</v>
      </c>
    </row>
    <row r="16" spans="1:3" ht="30">
      <c r="A16" s="3" t="s">
        <v>151</v>
      </c>
      <c r="B16" s="5">
        <v>251</v>
      </c>
      <c r="C16" s="5">
        <v>210</v>
      </c>
    </row>
    <row r="17" spans="1:3">
      <c r="A17" s="3" t="s">
        <v>152</v>
      </c>
      <c r="B17" s="7">
        <v>3260</v>
      </c>
      <c r="C17" s="7">
        <v>1927</v>
      </c>
    </row>
    <row r="18" spans="1:3" ht="30">
      <c r="A18" s="3" t="s">
        <v>153</v>
      </c>
      <c r="B18" s="5">
        <v>855</v>
      </c>
      <c r="C18" s="5">
        <v>0</v>
      </c>
    </row>
    <row r="19" spans="1:3" ht="30">
      <c r="A19" s="3" t="s">
        <v>154</v>
      </c>
      <c r="B19" s="5">
        <v>8</v>
      </c>
      <c r="C19" s="5">
        <v>3</v>
      </c>
    </row>
    <row r="20" spans="1:3" ht="30">
      <c r="A20" s="4" t="s">
        <v>155</v>
      </c>
      <c r="B20" s="5"/>
      <c r="C20" s="5"/>
    </row>
    <row r="21" spans="1:3">
      <c r="A21" s="3" t="s">
        <v>25</v>
      </c>
      <c r="B21" s="7">
        <v>1082</v>
      </c>
      <c r="C21" s="7">
        <v>-1928</v>
      </c>
    </row>
    <row r="22" spans="1:3">
      <c r="A22" s="3" t="s">
        <v>156</v>
      </c>
      <c r="B22" s="7">
        <v>-6228</v>
      </c>
      <c r="C22" s="7">
        <v>-8668</v>
      </c>
    </row>
    <row r="23" spans="1:3">
      <c r="A23" s="3" t="s">
        <v>27</v>
      </c>
      <c r="B23" s="5">
        <v>-343</v>
      </c>
      <c r="C23" s="7">
        <v>-2698</v>
      </c>
    </row>
    <row r="24" spans="1:3">
      <c r="A24" s="3" t="s">
        <v>29</v>
      </c>
      <c r="B24" s="7">
        <v>4286</v>
      </c>
      <c r="C24" s="7">
        <v>-1418</v>
      </c>
    </row>
    <row r="25" spans="1:3" ht="30">
      <c r="A25" s="3" t="s">
        <v>28</v>
      </c>
      <c r="B25" s="7">
        <v>-1754</v>
      </c>
      <c r="C25" s="5">
        <v>-10</v>
      </c>
    </row>
    <row r="26" spans="1:3">
      <c r="A26" s="3" t="s">
        <v>35</v>
      </c>
      <c r="B26" s="5">
        <v>666</v>
      </c>
      <c r="C26" s="5">
        <v>844</v>
      </c>
    </row>
    <row r="27" spans="1:3">
      <c r="A27" s="3" t="s">
        <v>36</v>
      </c>
      <c r="B27" s="7">
        <v>-2915</v>
      </c>
      <c r="C27" s="5">
        <v>641</v>
      </c>
    </row>
    <row r="28" spans="1:3" ht="30">
      <c r="A28" s="4" t="s">
        <v>157</v>
      </c>
      <c r="B28" s="5"/>
      <c r="C28" s="5"/>
    </row>
    <row r="29" spans="1:3" ht="30">
      <c r="A29" s="3" t="s">
        <v>39</v>
      </c>
      <c r="B29" s="5">
        <v>91</v>
      </c>
      <c r="C29" s="7">
        <v>5927</v>
      </c>
    </row>
    <row r="30" spans="1:3">
      <c r="A30" s="3" t="s">
        <v>40</v>
      </c>
      <c r="B30" s="7">
        <v>-11499</v>
      </c>
      <c r="C30" s="7">
        <v>-6831</v>
      </c>
    </row>
    <row r="31" spans="1:3">
      <c r="A31" s="3" t="s">
        <v>46</v>
      </c>
      <c r="B31" s="5">
        <v>-350</v>
      </c>
      <c r="C31" s="5">
        <v>-276</v>
      </c>
    </row>
    <row r="32" spans="1:3">
      <c r="A32" s="3" t="s">
        <v>41</v>
      </c>
      <c r="B32" s="5">
        <v>61</v>
      </c>
      <c r="C32" s="7">
        <v>3926</v>
      </c>
    </row>
    <row r="33" spans="1:3">
      <c r="A33" s="3" t="s">
        <v>45</v>
      </c>
      <c r="B33" s="5">
        <v>-423</v>
      </c>
      <c r="C33" s="5">
        <v>-599</v>
      </c>
    </row>
    <row r="34" spans="1:3" ht="30">
      <c r="A34" s="3" t="s">
        <v>42</v>
      </c>
      <c r="B34" s="7">
        <v>-1689</v>
      </c>
      <c r="C34" s="7">
        <v>-1705</v>
      </c>
    </row>
    <row r="35" spans="1:3">
      <c r="A35" s="3" t="s">
        <v>158</v>
      </c>
      <c r="B35" s="7">
        <v>-10677</v>
      </c>
      <c r="C35" s="5">
        <v>-36</v>
      </c>
    </row>
    <row r="36" spans="1:3">
      <c r="A36" s="4" t="s">
        <v>159</v>
      </c>
      <c r="B36" s="5"/>
      <c r="C36" s="5"/>
    </row>
    <row r="37" spans="1:3">
      <c r="A37" s="3" t="s">
        <v>160</v>
      </c>
      <c r="B37" s="7">
        <v>-2390</v>
      </c>
      <c r="C37" s="7">
        <v>-2037</v>
      </c>
    </row>
    <row r="38" spans="1:3">
      <c r="A38" s="3" t="s">
        <v>161</v>
      </c>
      <c r="B38" s="5">
        <v>-180</v>
      </c>
      <c r="C38" s="5">
        <v>100</v>
      </c>
    </row>
    <row r="39" spans="1:3" ht="30">
      <c r="A39" s="3" t="s">
        <v>162</v>
      </c>
      <c r="B39" s="7">
        <v>-16919</v>
      </c>
      <c r="C39" s="5">
        <v>0</v>
      </c>
    </row>
    <row r="40" spans="1:3">
      <c r="A40" s="3" t="s">
        <v>163</v>
      </c>
      <c r="B40" s="7">
        <v>-19489</v>
      </c>
      <c r="C40" s="7">
        <v>-1937</v>
      </c>
    </row>
    <row r="41" spans="1:3">
      <c r="A41" s="4" t="s">
        <v>164</v>
      </c>
      <c r="B41" s="5"/>
      <c r="C41" s="5"/>
    </row>
    <row r="42" spans="1:3">
      <c r="A42" s="3" t="s">
        <v>165</v>
      </c>
      <c r="B42" s="7">
        <v>69476</v>
      </c>
      <c r="C42" s="7">
        <v>13690</v>
      </c>
    </row>
    <row r="43" spans="1:3">
      <c r="A43" s="3" t="s">
        <v>166</v>
      </c>
      <c r="B43" s="5">
        <v>814</v>
      </c>
      <c r="C43" s="5">
        <v>841</v>
      </c>
    </row>
    <row r="44" spans="1:3">
      <c r="A44" s="3" t="s">
        <v>167</v>
      </c>
      <c r="B44" s="7">
        <v>-6332</v>
      </c>
      <c r="C44" s="7">
        <v>-3225</v>
      </c>
    </row>
    <row r="45" spans="1:3">
      <c r="A45" s="3" t="s">
        <v>168</v>
      </c>
      <c r="B45" s="7">
        <v>-1589</v>
      </c>
      <c r="C45" s="5">
        <v>-904</v>
      </c>
    </row>
    <row r="46" spans="1:3">
      <c r="A46" s="3" t="s">
        <v>169</v>
      </c>
      <c r="B46" s="7">
        <v>-12399</v>
      </c>
      <c r="C46" s="7">
        <v>-10229</v>
      </c>
    </row>
    <row r="47" spans="1:3" ht="30">
      <c r="A47" s="3" t="s">
        <v>170</v>
      </c>
      <c r="B47" s="5">
        <v>-118</v>
      </c>
      <c r="C47" s="5">
        <v>0</v>
      </c>
    </row>
    <row r="48" spans="1:3" ht="30">
      <c r="A48" s="3" t="s">
        <v>171</v>
      </c>
      <c r="B48" s="7">
        <v>49852</v>
      </c>
      <c r="C48" s="5">
        <v>173</v>
      </c>
    </row>
    <row r="49" spans="1:3" ht="30">
      <c r="A49" s="3" t="s">
        <v>172</v>
      </c>
      <c r="B49" s="7">
        <v>19686</v>
      </c>
      <c r="C49" s="7">
        <v>-1800</v>
      </c>
    </row>
    <row r="50" spans="1:3" ht="30">
      <c r="A50" s="3" t="s">
        <v>173</v>
      </c>
      <c r="B50" s="7">
        <v>103087</v>
      </c>
      <c r="C50" s="7">
        <v>50329</v>
      </c>
    </row>
    <row r="51" spans="1:3" ht="30">
      <c r="A51" s="3" t="s">
        <v>174</v>
      </c>
      <c r="B51" s="7">
        <v>122773</v>
      </c>
      <c r="C51" s="7">
        <v>48529</v>
      </c>
    </row>
    <row r="52" spans="1:3">
      <c r="A52" s="4" t="s">
        <v>175</v>
      </c>
      <c r="B52" s="5"/>
      <c r="C52" s="5"/>
    </row>
    <row r="53" spans="1:3">
      <c r="A53" s="3" t="s">
        <v>176</v>
      </c>
      <c r="B53" s="7">
        <v>1265</v>
      </c>
      <c r="C53" s="7">
        <v>1717</v>
      </c>
    </row>
    <row r="54" spans="1:3">
      <c r="A54" s="3" t="s">
        <v>177</v>
      </c>
      <c r="B54" s="7">
        <v>1118</v>
      </c>
      <c r="C54" s="7">
        <v>1446</v>
      </c>
    </row>
    <row r="55" spans="1:3">
      <c r="A55" s="3" t="s">
        <v>178</v>
      </c>
      <c r="B55" s="5"/>
      <c r="C55" s="5"/>
    </row>
    <row r="56" spans="1:3">
      <c r="A56" s="4" t="s">
        <v>143</v>
      </c>
      <c r="B56" s="5"/>
      <c r="C56" s="5"/>
    </row>
    <row r="57" spans="1:3">
      <c r="A57" s="3" t="s">
        <v>103</v>
      </c>
      <c r="B57" s="5">
        <v>636</v>
      </c>
      <c r="C57" s="5"/>
    </row>
    <row r="58" spans="1:3">
      <c r="A58" s="4" t="s">
        <v>179</v>
      </c>
      <c r="B58" s="5"/>
      <c r="C58" s="5"/>
    </row>
    <row r="59" spans="1:3">
      <c r="A59" s="3" t="s">
        <v>180</v>
      </c>
      <c r="B59" s="7">
        <v>52175</v>
      </c>
      <c r="C59" s="5"/>
    </row>
    <row r="60" spans="1:3">
      <c r="A60" s="3" t="s">
        <v>181</v>
      </c>
      <c r="B60" s="7">
        <v>-4888</v>
      </c>
      <c r="C60" s="5"/>
    </row>
    <row r="61" spans="1:3">
      <c r="A61" s="3" t="s">
        <v>182</v>
      </c>
      <c r="B61" s="7">
        <v>47287</v>
      </c>
      <c r="C61" s="5"/>
    </row>
    <row r="62" spans="1:3">
      <c r="A62" s="3" t="s">
        <v>183</v>
      </c>
      <c r="B62" s="7">
        <v>25000</v>
      </c>
      <c r="C62" s="5"/>
    </row>
    <row r="63" spans="1:3">
      <c r="A63" s="3" t="s">
        <v>184</v>
      </c>
      <c r="B63" s="7">
        <v>-8081</v>
      </c>
      <c r="C63" s="5"/>
    </row>
    <row r="64" spans="1:3">
      <c r="A64" s="3" t="s">
        <v>185</v>
      </c>
      <c r="B64" s="7">
        <v>16919</v>
      </c>
      <c r="C64" s="5"/>
    </row>
    <row r="65" spans="1:3" ht="30">
      <c r="A65" s="3" t="s">
        <v>186</v>
      </c>
      <c r="B65" s="5"/>
      <c r="C65" s="5"/>
    </row>
    <row r="66" spans="1:3">
      <c r="A66" s="4" t="s">
        <v>179</v>
      </c>
      <c r="B66" s="5"/>
      <c r="C66" s="5"/>
    </row>
    <row r="67" spans="1:3">
      <c r="A67" s="3" t="s">
        <v>187</v>
      </c>
      <c r="B67" s="7">
        <v>-18697</v>
      </c>
      <c r="C67" s="5"/>
    </row>
    <row r="68" spans="1:3">
      <c r="A68" s="3" t="s">
        <v>188</v>
      </c>
      <c r="B68" s="9">
        <v>-3590</v>
      </c>
      <c r="C68"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8" t="s">
        <v>189</v>
      </c>
      <c r="B1" s="1" t="s">
        <v>1</v>
      </c>
    </row>
    <row r="2" spans="1:2">
      <c r="A2" s="8"/>
      <c r="B2" s="1" t="s">
        <v>2</v>
      </c>
    </row>
    <row r="3" spans="1:2" ht="45">
      <c r="A3" s="4" t="s">
        <v>190</v>
      </c>
      <c r="B3" s="5"/>
    </row>
    <row r="4" spans="1:2" ht="26.25">
      <c r="A4" s="16" t="s">
        <v>189</v>
      </c>
      <c r="B4" s="12" t="s">
        <v>191</v>
      </c>
    </row>
    <row r="5" spans="1:2">
      <c r="A5" s="16"/>
      <c r="B5" s="5"/>
    </row>
    <row r="6" spans="1:2" ht="255.75">
      <c r="A6" s="16"/>
      <c r="B6" s="13" t="s">
        <v>192</v>
      </c>
    </row>
    <row r="7" spans="1:2">
      <c r="A7" s="16"/>
      <c r="B7" s="5"/>
    </row>
    <row r="8" spans="1:2" ht="141">
      <c r="A8" s="16"/>
      <c r="B8" s="13" t="s">
        <v>193</v>
      </c>
    </row>
    <row r="9" spans="1:2">
      <c r="A9" s="16"/>
      <c r="B9" s="5"/>
    </row>
    <row r="10" spans="1:2" ht="141">
      <c r="A10" s="16"/>
      <c r="B10" s="13" t="s">
        <v>194</v>
      </c>
    </row>
    <row r="11" spans="1:2">
      <c r="A11" s="16"/>
      <c r="B11" s="5"/>
    </row>
    <row r="12" spans="1:2" ht="77.25">
      <c r="A12" s="16"/>
      <c r="B12" s="13" t="s">
        <v>195</v>
      </c>
    </row>
    <row r="13" spans="1:2">
      <c r="A13" s="16"/>
      <c r="B13" s="5"/>
    </row>
    <row r="14" spans="1:2" ht="64.5">
      <c r="A14" s="16"/>
      <c r="B14" s="13" t="s">
        <v>196</v>
      </c>
    </row>
    <row r="15" spans="1:2">
      <c r="A15" s="16"/>
      <c r="B15" s="5"/>
    </row>
    <row r="16" spans="1:2" ht="141">
      <c r="A16" s="16"/>
      <c r="B16" s="13" t="s">
        <v>197</v>
      </c>
    </row>
    <row r="17" spans="1:2">
      <c r="A17" s="16"/>
      <c r="B17" s="5"/>
    </row>
    <row r="18" spans="1:2" ht="281.25">
      <c r="A18" s="16"/>
      <c r="B18" s="13" t="s">
        <v>198</v>
      </c>
    </row>
    <row r="19" spans="1:2">
      <c r="A19" s="16"/>
      <c r="B19" s="5"/>
    </row>
    <row r="20" spans="1:2">
      <c r="A20" s="16"/>
      <c r="B20" s="14" t="s">
        <v>199</v>
      </c>
    </row>
    <row r="21" spans="1:2" ht="204.75">
      <c r="A21" s="16"/>
      <c r="B21" s="13" t="s">
        <v>200</v>
      </c>
    </row>
    <row r="22" spans="1:2" ht="217.5">
      <c r="A22" s="16"/>
      <c r="B22" s="13" t="s">
        <v>201</v>
      </c>
    </row>
    <row r="23" spans="1:2">
      <c r="A23" s="16"/>
      <c r="B23" s="5"/>
    </row>
    <row r="24" spans="1:2" ht="26.25">
      <c r="A24" s="16"/>
      <c r="B24" s="15" t="s">
        <v>202</v>
      </c>
    </row>
    <row r="25" spans="1:2" ht="255.75">
      <c r="A25" s="16"/>
      <c r="B25" s="13" t="s">
        <v>203</v>
      </c>
    </row>
  </sheetData>
  <mergeCells count="2">
    <mergeCell ref="A1:A2"/>
    <mergeCell ref="A4:A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workbookViewId="0"/>
  </sheetViews>
  <sheetFormatPr defaultRowHeight="15"/>
  <cols>
    <col min="1" max="1" width="31.28515625" bestFit="1" customWidth="1"/>
    <col min="2" max="2" width="36.5703125" bestFit="1" customWidth="1"/>
    <col min="3" max="3" width="7.28515625" customWidth="1"/>
    <col min="4" max="4" width="24.28515625" customWidth="1"/>
    <col min="5" max="5" width="28" customWidth="1"/>
    <col min="6" max="6" width="5.7109375" customWidth="1"/>
    <col min="7" max="7" width="11.5703125" customWidth="1"/>
    <col min="8" max="8" width="18.42578125" customWidth="1"/>
  </cols>
  <sheetData>
    <row r="1" spans="1:8" ht="15" customHeight="1">
      <c r="A1" s="8" t="s">
        <v>204</v>
      </c>
      <c r="B1" s="8" t="s">
        <v>1</v>
      </c>
      <c r="C1" s="8"/>
      <c r="D1" s="8"/>
      <c r="E1" s="8"/>
      <c r="F1" s="8"/>
      <c r="G1" s="8"/>
      <c r="H1" s="8"/>
    </row>
    <row r="2" spans="1:8" ht="15" customHeight="1">
      <c r="A2" s="8"/>
      <c r="B2" s="8" t="s">
        <v>2</v>
      </c>
      <c r="C2" s="8"/>
      <c r="D2" s="8"/>
      <c r="E2" s="8"/>
      <c r="F2" s="8"/>
      <c r="G2" s="8"/>
      <c r="H2" s="8"/>
    </row>
    <row r="3" spans="1:8">
      <c r="A3" s="4" t="s">
        <v>205</v>
      </c>
      <c r="B3" s="57"/>
      <c r="C3" s="57"/>
      <c r="D3" s="57"/>
      <c r="E3" s="57"/>
      <c r="F3" s="57"/>
      <c r="G3" s="57"/>
      <c r="H3" s="57"/>
    </row>
    <row r="4" spans="1:8">
      <c r="A4" s="16" t="s">
        <v>204</v>
      </c>
      <c r="B4" s="58" t="s">
        <v>204</v>
      </c>
      <c r="C4" s="58"/>
      <c r="D4" s="58"/>
      <c r="E4" s="58"/>
      <c r="F4" s="58"/>
      <c r="G4" s="58"/>
      <c r="H4" s="58"/>
    </row>
    <row r="5" spans="1:8">
      <c r="A5" s="16"/>
      <c r="B5" s="57"/>
      <c r="C5" s="57"/>
      <c r="D5" s="57"/>
      <c r="E5" s="57"/>
      <c r="F5" s="57"/>
      <c r="G5" s="57"/>
      <c r="H5" s="57"/>
    </row>
    <row r="6" spans="1:8">
      <c r="A6" s="16"/>
      <c r="B6" s="59" t="s">
        <v>206</v>
      </c>
      <c r="C6" s="59"/>
      <c r="D6" s="59"/>
      <c r="E6" s="59"/>
      <c r="F6" s="59"/>
      <c r="G6" s="59"/>
      <c r="H6" s="59"/>
    </row>
    <row r="7" spans="1:8">
      <c r="A7" s="16"/>
      <c r="B7" s="57"/>
      <c r="C7" s="57"/>
      <c r="D7" s="57"/>
      <c r="E7" s="57"/>
      <c r="F7" s="57"/>
      <c r="G7" s="57"/>
      <c r="H7" s="57"/>
    </row>
    <row r="8" spans="1:8" ht="114.75" customHeight="1">
      <c r="A8" s="16"/>
      <c r="B8" s="49" t="s">
        <v>207</v>
      </c>
      <c r="C8" s="49"/>
      <c r="D8" s="49"/>
      <c r="E8" s="49"/>
      <c r="F8" s="49"/>
      <c r="G8" s="49"/>
      <c r="H8" s="49"/>
    </row>
    <row r="9" spans="1:8">
      <c r="A9" s="16"/>
      <c r="B9" s="57"/>
      <c r="C9" s="57"/>
      <c r="D9" s="57"/>
      <c r="E9" s="57"/>
      <c r="F9" s="57"/>
      <c r="G9" s="57"/>
      <c r="H9" s="57"/>
    </row>
    <row r="10" spans="1:8" ht="25.5" customHeight="1">
      <c r="A10" s="16"/>
      <c r="B10" s="49" t="s">
        <v>208</v>
      </c>
      <c r="C10" s="49"/>
      <c r="D10" s="49"/>
      <c r="E10" s="49"/>
      <c r="F10" s="49"/>
      <c r="G10" s="49"/>
      <c r="H10" s="49"/>
    </row>
    <row r="11" spans="1:8">
      <c r="A11" s="16"/>
      <c r="B11" s="60"/>
      <c r="C11" s="60"/>
      <c r="D11" s="60"/>
      <c r="E11" s="60"/>
      <c r="F11" s="60"/>
      <c r="G11" s="60"/>
      <c r="H11" s="60"/>
    </row>
    <row r="12" spans="1:8">
      <c r="A12" s="16"/>
      <c r="B12" s="27"/>
      <c r="C12" s="27"/>
      <c r="D12" s="27"/>
      <c r="E12" s="27"/>
    </row>
    <row r="13" spans="1:8">
      <c r="A13" s="16"/>
      <c r="B13" s="18"/>
      <c r="C13" s="18"/>
      <c r="D13" s="18"/>
      <c r="E13" s="18"/>
    </row>
    <row r="14" spans="1:8">
      <c r="A14" s="16"/>
      <c r="B14" s="28" t="s">
        <v>209</v>
      </c>
      <c r="C14" s="28" t="s">
        <v>210</v>
      </c>
      <c r="D14" s="29">
        <v>8081</v>
      </c>
      <c r="E14" s="30"/>
    </row>
    <row r="15" spans="1:8">
      <c r="A15" s="16"/>
      <c r="B15" s="28"/>
      <c r="C15" s="28"/>
      <c r="D15" s="29"/>
      <c r="E15" s="30"/>
    </row>
    <row r="16" spans="1:8">
      <c r="A16" s="16"/>
      <c r="B16" s="31" t="s">
        <v>25</v>
      </c>
      <c r="C16" s="32">
        <v>158</v>
      </c>
      <c r="D16" s="32"/>
      <c r="E16" s="33"/>
    </row>
    <row r="17" spans="1:5">
      <c r="A17" s="16"/>
      <c r="B17" s="31"/>
      <c r="C17" s="32"/>
      <c r="D17" s="32"/>
      <c r="E17" s="33"/>
    </row>
    <row r="18" spans="1:5">
      <c r="A18" s="16"/>
      <c r="B18" s="28" t="s">
        <v>156</v>
      </c>
      <c r="C18" s="34">
        <v>630</v>
      </c>
      <c r="D18" s="34"/>
      <c r="E18" s="30"/>
    </row>
    <row r="19" spans="1:5">
      <c r="A19" s="16"/>
      <c r="B19" s="28"/>
      <c r="C19" s="34"/>
      <c r="D19" s="34"/>
      <c r="E19" s="30"/>
    </row>
    <row r="20" spans="1:5">
      <c r="A20" s="16"/>
      <c r="B20" s="31" t="s">
        <v>29</v>
      </c>
      <c r="C20" s="35">
        <v>2611</v>
      </c>
      <c r="D20" s="35"/>
      <c r="E20" s="33"/>
    </row>
    <row r="21" spans="1:5">
      <c r="A21" s="16"/>
      <c r="B21" s="31"/>
      <c r="C21" s="35"/>
      <c r="D21" s="35"/>
      <c r="E21" s="33"/>
    </row>
    <row r="22" spans="1:5">
      <c r="A22" s="16"/>
      <c r="B22" s="28" t="s">
        <v>30</v>
      </c>
      <c r="C22" s="34">
        <v>57</v>
      </c>
      <c r="D22" s="34"/>
      <c r="E22" s="30"/>
    </row>
    <row r="23" spans="1:5">
      <c r="A23" s="16"/>
      <c r="B23" s="28"/>
      <c r="C23" s="34"/>
      <c r="D23" s="34"/>
      <c r="E23" s="30"/>
    </row>
    <row r="24" spans="1:5">
      <c r="A24" s="16"/>
      <c r="B24" s="31" t="s">
        <v>211</v>
      </c>
      <c r="C24" s="32">
        <v>225</v>
      </c>
      <c r="D24" s="32"/>
      <c r="E24" s="33"/>
    </row>
    <row r="25" spans="1:5">
      <c r="A25" s="16"/>
      <c r="B25" s="31"/>
      <c r="C25" s="32"/>
      <c r="D25" s="32"/>
      <c r="E25" s="33"/>
    </row>
    <row r="26" spans="1:5">
      <c r="A26" s="16"/>
      <c r="B26" s="28" t="s">
        <v>212</v>
      </c>
      <c r="C26" s="29">
        <v>30901</v>
      </c>
      <c r="D26" s="29"/>
      <c r="E26" s="30"/>
    </row>
    <row r="27" spans="1:5">
      <c r="A27" s="16"/>
      <c r="B27" s="28"/>
      <c r="C27" s="29"/>
      <c r="D27" s="29"/>
      <c r="E27" s="30"/>
    </row>
    <row r="28" spans="1:5">
      <c r="A28" s="16"/>
      <c r="B28" s="31" t="s">
        <v>33</v>
      </c>
      <c r="C28" s="35">
        <v>8798</v>
      </c>
      <c r="D28" s="35"/>
      <c r="E28" s="33"/>
    </row>
    <row r="29" spans="1:5">
      <c r="A29" s="16"/>
      <c r="B29" s="31"/>
      <c r="C29" s="35"/>
      <c r="D29" s="35"/>
      <c r="E29" s="33"/>
    </row>
    <row r="30" spans="1:5">
      <c r="A30" s="16"/>
      <c r="B30" s="28" t="s">
        <v>36</v>
      </c>
      <c r="C30" s="34">
        <v>714</v>
      </c>
      <c r="D30" s="34"/>
      <c r="E30" s="30"/>
    </row>
    <row r="31" spans="1:5" ht="15.75" thickBot="1">
      <c r="A31" s="16"/>
      <c r="B31" s="28"/>
      <c r="C31" s="36"/>
      <c r="D31" s="36"/>
      <c r="E31" s="37"/>
    </row>
    <row r="32" spans="1:5">
      <c r="A32" s="16"/>
      <c r="B32" s="31" t="s">
        <v>213</v>
      </c>
      <c r="C32" s="38">
        <v>52175</v>
      </c>
      <c r="D32" s="38"/>
      <c r="E32" s="40"/>
    </row>
    <row r="33" spans="1:8" ht="15.75" thickBot="1">
      <c r="A33" s="16"/>
      <c r="B33" s="31"/>
      <c r="C33" s="39"/>
      <c r="D33" s="39"/>
      <c r="E33" s="41"/>
    </row>
    <row r="34" spans="1:8">
      <c r="A34" s="16"/>
      <c r="B34" s="28" t="s">
        <v>41</v>
      </c>
      <c r="C34" s="42">
        <v>3462</v>
      </c>
      <c r="D34" s="42"/>
      <c r="E34" s="43"/>
    </row>
    <row r="35" spans="1:8">
      <c r="A35" s="16"/>
      <c r="B35" s="28"/>
      <c r="C35" s="29"/>
      <c r="D35" s="29"/>
      <c r="E35" s="30"/>
    </row>
    <row r="36" spans="1:8">
      <c r="A36" s="16"/>
      <c r="B36" s="31" t="s">
        <v>214</v>
      </c>
      <c r="C36" s="32">
        <v>44</v>
      </c>
      <c r="D36" s="32"/>
      <c r="E36" s="33"/>
    </row>
    <row r="37" spans="1:8">
      <c r="A37" s="16"/>
      <c r="B37" s="31"/>
      <c r="C37" s="32"/>
      <c r="D37" s="32"/>
      <c r="E37" s="33"/>
    </row>
    <row r="38" spans="1:8">
      <c r="A38" s="16"/>
      <c r="B38" s="28" t="s">
        <v>42</v>
      </c>
      <c r="C38" s="29">
        <v>1382</v>
      </c>
      <c r="D38" s="29"/>
      <c r="E38" s="30"/>
    </row>
    <row r="39" spans="1:8" ht="15.75" thickBot="1">
      <c r="A39" s="16"/>
      <c r="B39" s="28"/>
      <c r="C39" s="44"/>
      <c r="D39" s="44"/>
      <c r="E39" s="37"/>
    </row>
    <row r="40" spans="1:8">
      <c r="A40" s="16"/>
      <c r="B40" s="31" t="s">
        <v>215</v>
      </c>
      <c r="C40" s="38">
        <v>4888</v>
      </c>
      <c r="D40" s="38"/>
      <c r="E40" s="40"/>
    </row>
    <row r="41" spans="1:8" ht="15.75" thickBot="1">
      <c r="A41" s="16"/>
      <c r="B41" s="31"/>
      <c r="C41" s="39"/>
      <c r="D41" s="39"/>
      <c r="E41" s="41"/>
    </row>
    <row r="42" spans="1:8">
      <c r="A42" s="16"/>
      <c r="B42" s="28" t="s">
        <v>182</v>
      </c>
      <c r="C42" s="45" t="s">
        <v>210</v>
      </c>
      <c r="D42" s="42">
        <v>47287</v>
      </c>
      <c r="E42" s="43"/>
    </row>
    <row r="43" spans="1:8" ht="15.75" thickBot="1">
      <c r="A43" s="16"/>
      <c r="B43" s="28"/>
      <c r="C43" s="46"/>
      <c r="D43" s="47"/>
      <c r="E43" s="48"/>
    </row>
    <row r="44" spans="1:8" ht="15.75" thickTop="1">
      <c r="A44" s="16"/>
      <c r="B44" s="57"/>
      <c r="C44" s="57"/>
      <c r="D44" s="57"/>
      <c r="E44" s="57"/>
      <c r="F44" s="57"/>
      <c r="G44" s="57"/>
      <c r="H44" s="57"/>
    </row>
    <row r="45" spans="1:8" ht="51" customHeight="1">
      <c r="A45" s="16"/>
      <c r="B45" s="49" t="s">
        <v>216</v>
      </c>
      <c r="C45" s="49"/>
      <c r="D45" s="49"/>
      <c r="E45" s="49"/>
      <c r="F45" s="49"/>
      <c r="G45" s="49"/>
      <c r="H45" s="49"/>
    </row>
    <row r="46" spans="1:8">
      <c r="A46" s="16"/>
      <c r="B46" s="57"/>
      <c r="C46" s="57"/>
      <c r="D46" s="57"/>
      <c r="E46" s="57"/>
      <c r="F46" s="57"/>
      <c r="G46" s="57"/>
      <c r="H46" s="57"/>
    </row>
    <row r="47" spans="1:8">
      <c r="A47" s="16"/>
      <c r="B47" s="57"/>
      <c r="C47" s="57"/>
      <c r="D47" s="57"/>
      <c r="E47" s="57"/>
      <c r="F47" s="57"/>
      <c r="G47" s="57"/>
      <c r="H47" s="57"/>
    </row>
    <row r="48" spans="1:8">
      <c r="A48" s="16"/>
      <c r="B48" s="49" t="s">
        <v>217</v>
      </c>
      <c r="C48" s="49"/>
      <c r="D48" s="49"/>
      <c r="E48" s="49"/>
      <c r="F48" s="49"/>
      <c r="G48" s="49"/>
      <c r="H48" s="49"/>
    </row>
    <row r="49" spans="1:8">
      <c r="A49" s="16"/>
      <c r="B49" s="60"/>
      <c r="C49" s="60"/>
      <c r="D49" s="60"/>
      <c r="E49" s="60"/>
      <c r="F49" s="60"/>
      <c r="G49" s="60"/>
      <c r="H49" s="60"/>
    </row>
    <row r="50" spans="1:8">
      <c r="A50" s="16"/>
      <c r="B50" s="27"/>
      <c r="C50" s="27"/>
      <c r="D50" s="27"/>
      <c r="E50" s="27"/>
      <c r="F50" s="27"/>
      <c r="G50" s="27"/>
      <c r="H50" s="27"/>
    </row>
    <row r="51" spans="1:8">
      <c r="A51" s="16"/>
      <c r="B51" s="18"/>
      <c r="C51" s="18"/>
      <c r="D51" s="18"/>
      <c r="E51" s="18"/>
      <c r="F51" s="18"/>
      <c r="G51" s="18"/>
      <c r="H51" s="18"/>
    </row>
    <row r="52" spans="1:8">
      <c r="A52" s="16"/>
      <c r="B52" s="49" t="s">
        <v>218</v>
      </c>
      <c r="C52" s="33"/>
      <c r="D52" s="33"/>
      <c r="E52" s="33"/>
      <c r="F52" s="33"/>
      <c r="G52" s="50" t="s">
        <v>219</v>
      </c>
      <c r="H52" s="50"/>
    </row>
    <row r="53" spans="1:8">
      <c r="A53" s="16"/>
      <c r="B53" s="49"/>
      <c r="C53" s="33"/>
      <c r="D53" s="33"/>
      <c r="E53" s="33"/>
      <c r="F53" s="33"/>
      <c r="G53" s="50" t="s">
        <v>220</v>
      </c>
      <c r="H53" s="50"/>
    </row>
    <row r="54" spans="1:8">
      <c r="A54" s="16"/>
      <c r="B54" s="51" t="s">
        <v>221</v>
      </c>
      <c r="C54" s="28" t="s">
        <v>210</v>
      </c>
      <c r="D54" s="29">
        <v>26654</v>
      </c>
      <c r="E54" s="30"/>
      <c r="F54" s="30"/>
      <c r="G54" s="30"/>
      <c r="H54" s="34">
        <v>20</v>
      </c>
    </row>
    <row r="55" spans="1:8">
      <c r="A55" s="16"/>
      <c r="B55" s="51"/>
      <c r="C55" s="28"/>
      <c r="D55" s="29"/>
      <c r="E55" s="30"/>
      <c r="F55" s="30"/>
      <c r="G55" s="30"/>
      <c r="H55" s="34"/>
    </row>
    <row r="56" spans="1:8">
      <c r="A56" s="16"/>
      <c r="B56" s="49" t="s">
        <v>222</v>
      </c>
      <c r="C56" s="33"/>
      <c r="D56" s="35">
        <v>2080</v>
      </c>
      <c r="E56" s="33"/>
      <c r="F56" s="33"/>
      <c r="G56" s="33"/>
      <c r="H56" s="32">
        <v>12.5</v>
      </c>
    </row>
    <row r="57" spans="1:8">
      <c r="A57" s="16"/>
      <c r="B57" s="49"/>
      <c r="C57" s="33"/>
      <c r="D57" s="35"/>
      <c r="E57" s="33"/>
      <c r="F57" s="33"/>
      <c r="G57" s="33"/>
      <c r="H57" s="32"/>
    </row>
    <row r="58" spans="1:8">
      <c r="A58" s="16"/>
      <c r="B58" s="51" t="s">
        <v>223</v>
      </c>
      <c r="C58" s="30"/>
      <c r="D58" s="29">
        <v>1756</v>
      </c>
      <c r="E58" s="30"/>
      <c r="F58" s="30"/>
      <c r="G58" s="30"/>
      <c r="H58" s="34">
        <v>9</v>
      </c>
    </row>
    <row r="59" spans="1:8">
      <c r="A59" s="16"/>
      <c r="B59" s="51"/>
      <c r="C59" s="30"/>
      <c r="D59" s="29"/>
      <c r="E59" s="30"/>
      <c r="F59" s="30"/>
      <c r="G59" s="30"/>
      <c r="H59" s="34"/>
    </row>
    <row r="60" spans="1:8">
      <c r="A60" s="16"/>
      <c r="B60" s="49" t="s">
        <v>224</v>
      </c>
      <c r="C60" s="31"/>
      <c r="D60" s="32">
        <v>411</v>
      </c>
      <c r="E60" s="33"/>
      <c r="F60" s="33"/>
      <c r="G60" s="33"/>
      <c r="H60" s="32">
        <v>3</v>
      </c>
    </row>
    <row r="61" spans="1:8" ht="15.75" thickBot="1">
      <c r="A61" s="16"/>
      <c r="B61" s="49"/>
      <c r="C61" s="52"/>
      <c r="D61" s="53"/>
      <c r="E61" s="41"/>
      <c r="F61" s="33"/>
      <c r="G61" s="33"/>
      <c r="H61" s="32"/>
    </row>
    <row r="62" spans="1:8">
      <c r="A62" s="16"/>
      <c r="B62" s="51" t="s">
        <v>225</v>
      </c>
      <c r="C62" s="45" t="s">
        <v>210</v>
      </c>
      <c r="D62" s="42">
        <v>30901</v>
      </c>
      <c r="E62" s="43"/>
      <c r="F62" s="30"/>
      <c r="G62" s="30"/>
      <c r="H62" s="30"/>
    </row>
    <row r="63" spans="1:8" ht="15.75" thickBot="1">
      <c r="A63" s="16"/>
      <c r="B63" s="51"/>
      <c r="C63" s="46"/>
      <c r="D63" s="47"/>
      <c r="E63" s="48"/>
      <c r="F63" s="30"/>
      <c r="G63" s="30"/>
      <c r="H63" s="30"/>
    </row>
    <row r="64" spans="1:8" ht="15.75" thickTop="1">
      <c r="A64" s="16"/>
      <c r="B64" s="57"/>
      <c r="C64" s="57"/>
      <c r="D64" s="57"/>
      <c r="E64" s="57"/>
      <c r="F64" s="57"/>
      <c r="G64" s="57"/>
      <c r="H64" s="57"/>
    </row>
    <row r="65" spans="1:8" ht="25.5" customHeight="1">
      <c r="A65" s="16"/>
      <c r="B65" s="49" t="s">
        <v>226</v>
      </c>
      <c r="C65" s="49"/>
      <c r="D65" s="49"/>
      <c r="E65" s="49"/>
      <c r="F65" s="49"/>
      <c r="G65" s="49"/>
      <c r="H65" s="49"/>
    </row>
    <row r="66" spans="1:8">
      <c r="A66" s="16"/>
      <c r="B66" s="57"/>
      <c r="C66" s="57"/>
      <c r="D66" s="57"/>
      <c r="E66" s="57"/>
      <c r="F66" s="57"/>
      <c r="G66" s="57"/>
      <c r="H66" s="57"/>
    </row>
    <row r="67" spans="1:8" ht="76.5" customHeight="1">
      <c r="A67" s="16"/>
      <c r="B67" s="49" t="s">
        <v>227</v>
      </c>
      <c r="C67" s="49"/>
      <c r="D67" s="49"/>
      <c r="E67" s="49"/>
      <c r="F67" s="49"/>
      <c r="G67" s="49"/>
      <c r="H67" s="49"/>
    </row>
    <row r="68" spans="1:8">
      <c r="A68" s="16"/>
      <c r="B68" s="60"/>
      <c r="C68" s="60"/>
      <c r="D68" s="60"/>
      <c r="E68" s="60"/>
      <c r="F68" s="60"/>
      <c r="G68" s="60"/>
      <c r="H68" s="60"/>
    </row>
    <row r="69" spans="1:8">
      <c r="A69" s="16"/>
      <c r="B69" s="27"/>
      <c r="C69" s="27"/>
      <c r="D69" s="27"/>
      <c r="E69" s="27"/>
      <c r="F69" s="27"/>
      <c r="G69" s="27"/>
    </row>
    <row r="70" spans="1:8">
      <c r="A70" s="16"/>
      <c r="B70" s="18"/>
      <c r="C70" s="18"/>
      <c r="D70" s="18"/>
      <c r="E70" s="18"/>
      <c r="F70" s="18"/>
      <c r="G70" s="18"/>
    </row>
    <row r="71" spans="1:8" ht="15.75" thickBot="1">
      <c r="A71" s="16"/>
      <c r="B71" s="23"/>
      <c r="C71" s="23"/>
      <c r="D71" s="55" t="s">
        <v>228</v>
      </c>
      <c r="E71" s="55"/>
      <c r="F71" s="55"/>
      <c r="G71" s="23"/>
    </row>
    <row r="72" spans="1:8">
      <c r="A72" s="16"/>
      <c r="B72" s="28" t="s">
        <v>229</v>
      </c>
      <c r="C72" s="30"/>
      <c r="D72" s="45" t="s">
        <v>210</v>
      </c>
      <c r="E72" s="42">
        <v>275408</v>
      </c>
      <c r="F72" s="43"/>
      <c r="G72" s="33"/>
    </row>
    <row r="73" spans="1:8">
      <c r="A73" s="16"/>
      <c r="B73" s="28"/>
      <c r="C73" s="30"/>
      <c r="D73" s="28"/>
      <c r="E73" s="29"/>
      <c r="F73" s="30"/>
      <c r="G73" s="33"/>
    </row>
    <row r="74" spans="1:8">
      <c r="A74" s="16"/>
      <c r="B74" s="31" t="s">
        <v>230</v>
      </c>
      <c r="C74" s="33"/>
      <c r="D74" s="31" t="s">
        <v>210</v>
      </c>
      <c r="E74" s="35">
        <v>3198</v>
      </c>
      <c r="F74" s="33"/>
      <c r="G74" s="33"/>
    </row>
    <row r="75" spans="1:8">
      <c r="A75" s="16"/>
      <c r="B75" s="31"/>
      <c r="C75" s="33"/>
      <c r="D75" s="31"/>
      <c r="E75" s="35"/>
      <c r="F75" s="33"/>
      <c r="G75" s="33"/>
    </row>
    <row r="76" spans="1:8" ht="26.25">
      <c r="A76" s="16"/>
      <c r="B76" s="19" t="s">
        <v>231</v>
      </c>
      <c r="C76" s="20"/>
      <c r="D76" s="19" t="s">
        <v>210</v>
      </c>
      <c r="E76" s="24" t="s">
        <v>232</v>
      </c>
      <c r="F76" s="19" t="s">
        <v>233</v>
      </c>
      <c r="G76" s="23"/>
    </row>
    <row r="77" spans="1:8" ht="26.25">
      <c r="A77" s="16"/>
      <c r="B77" s="21" t="s">
        <v>234</v>
      </c>
      <c r="C77" s="23"/>
      <c r="D77" s="21" t="s">
        <v>210</v>
      </c>
      <c r="E77" s="22" t="s">
        <v>235</v>
      </c>
      <c r="F77" s="21" t="s">
        <v>233</v>
      </c>
      <c r="G77" s="23"/>
    </row>
    <row r="78" spans="1:8" ht="26.25">
      <c r="A78" s="16"/>
      <c r="B78" s="19" t="s">
        <v>236</v>
      </c>
      <c r="C78" s="20"/>
      <c r="D78" s="30"/>
      <c r="E78" s="30"/>
      <c r="F78" s="30"/>
      <c r="G78" s="23"/>
    </row>
    <row r="79" spans="1:8">
      <c r="A79" s="16"/>
      <c r="B79" s="31" t="s">
        <v>237</v>
      </c>
      <c r="C79" s="33"/>
      <c r="D79" s="35">
        <v>185483752</v>
      </c>
      <c r="E79" s="35"/>
      <c r="F79" s="33"/>
      <c r="G79" s="56" t="s">
        <v>238</v>
      </c>
    </row>
    <row r="80" spans="1:8">
      <c r="A80" s="16"/>
      <c r="B80" s="31"/>
      <c r="C80" s="33"/>
      <c r="D80" s="35"/>
      <c r="E80" s="35"/>
      <c r="F80" s="33"/>
      <c r="G80" s="56"/>
    </row>
    <row r="81" spans="1:8">
      <c r="A81" s="16"/>
      <c r="B81" s="57"/>
      <c r="C81" s="57"/>
      <c r="D81" s="57"/>
      <c r="E81" s="57"/>
      <c r="F81" s="57"/>
      <c r="G81" s="57"/>
      <c r="H81" s="57"/>
    </row>
    <row r="82" spans="1:8">
      <c r="A82" s="16"/>
      <c r="B82" s="49" t="s">
        <v>239</v>
      </c>
      <c r="C82" s="49"/>
      <c r="D82" s="49"/>
      <c r="E82" s="49"/>
      <c r="F82" s="49"/>
      <c r="G82" s="49"/>
      <c r="H82" s="49"/>
    </row>
    <row r="83" spans="1:8">
      <c r="A83" s="16"/>
      <c r="B83" s="57"/>
      <c r="C83" s="57"/>
      <c r="D83" s="57"/>
      <c r="E83" s="57"/>
      <c r="F83" s="57"/>
      <c r="G83" s="57"/>
      <c r="H83" s="57"/>
    </row>
    <row r="84" spans="1:8" ht="38.25" customHeight="1">
      <c r="A84" s="16"/>
      <c r="B84" s="49" t="s">
        <v>240</v>
      </c>
      <c r="C84" s="49"/>
      <c r="D84" s="49"/>
      <c r="E84" s="49"/>
      <c r="F84" s="49"/>
      <c r="G84" s="49"/>
      <c r="H84" s="49"/>
    </row>
    <row r="85" spans="1:8">
      <c r="A85" s="16"/>
      <c r="B85" s="57"/>
      <c r="C85" s="57"/>
      <c r="D85" s="57"/>
      <c r="E85" s="57"/>
      <c r="F85" s="57"/>
      <c r="G85" s="57"/>
      <c r="H85" s="57"/>
    </row>
    <row r="86" spans="1:8" ht="25.5" customHeight="1">
      <c r="A86" s="16"/>
      <c r="B86" s="49" t="s">
        <v>241</v>
      </c>
      <c r="C86" s="49"/>
      <c r="D86" s="49"/>
      <c r="E86" s="49"/>
      <c r="F86" s="49"/>
      <c r="G86" s="49"/>
      <c r="H86" s="49"/>
    </row>
  </sheetData>
  <mergeCells count="139">
    <mergeCell ref="B86:H86"/>
    <mergeCell ref="B68:H68"/>
    <mergeCell ref="B81:H81"/>
    <mergeCell ref="B82:H82"/>
    <mergeCell ref="B83:H83"/>
    <mergeCell ref="B84:H84"/>
    <mergeCell ref="B85:H85"/>
    <mergeCell ref="B47:H47"/>
    <mergeCell ref="B48:H48"/>
    <mergeCell ref="B49:H49"/>
    <mergeCell ref="B64:H64"/>
    <mergeCell ref="B65:H65"/>
    <mergeCell ref="B66:H66"/>
    <mergeCell ref="B9:H9"/>
    <mergeCell ref="B10:H10"/>
    <mergeCell ref="B11:H11"/>
    <mergeCell ref="B44:H44"/>
    <mergeCell ref="B45:H45"/>
    <mergeCell ref="B46:H46"/>
    <mergeCell ref="A1:A2"/>
    <mergeCell ref="B1:H1"/>
    <mergeCell ref="B2:H2"/>
    <mergeCell ref="B3:H3"/>
    <mergeCell ref="A4:A86"/>
    <mergeCell ref="B4:H4"/>
    <mergeCell ref="B5:H5"/>
    <mergeCell ref="B6:H6"/>
    <mergeCell ref="B7:H7"/>
    <mergeCell ref="B8:H8"/>
    <mergeCell ref="D78:F78"/>
    <mergeCell ref="B79:B80"/>
    <mergeCell ref="C79:C80"/>
    <mergeCell ref="D79:E80"/>
    <mergeCell ref="F79:F80"/>
    <mergeCell ref="G79:G80"/>
    <mergeCell ref="B74:B75"/>
    <mergeCell ref="C74:C75"/>
    <mergeCell ref="D74:D75"/>
    <mergeCell ref="E74:E75"/>
    <mergeCell ref="F74:F75"/>
    <mergeCell ref="G74:G75"/>
    <mergeCell ref="H62:H63"/>
    <mergeCell ref="B69:G69"/>
    <mergeCell ref="D71:F71"/>
    <mergeCell ref="B72:B73"/>
    <mergeCell ref="C72:C73"/>
    <mergeCell ref="D72:D73"/>
    <mergeCell ref="E72:E73"/>
    <mergeCell ref="F72:F73"/>
    <mergeCell ref="G72:G73"/>
    <mergeCell ref="B67:H67"/>
    <mergeCell ref="B62:B63"/>
    <mergeCell ref="C62:C63"/>
    <mergeCell ref="D62:D63"/>
    <mergeCell ref="E62:E63"/>
    <mergeCell ref="F62:F63"/>
    <mergeCell ref="G62:G63"/>
    <mergeCell ref="H58:H59"/>
    <mergeCell ref="B60:B61"/>
    <mergeCell ref="C60:C61"/>
    <mergeCell ref="D60:D61"/>
    <mergeCell ref="E60:E61"/>
    <mergeCell ref="F60:F61"/>
    <mergeCell ref="G60:G61"/>
    <mergeCell ref="H60:H61"/>
    <mergeCell ref="B58:B59"/>
    <mergeCell ref="C58:C59"/>
    <mergeCell ref="D58:D59"/>
    <mergeCell ref="E58:E59"/>
    <mergeCell ref="F58:F59"/>
    <mergeCell ref="G58:G59"/>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B42:B43"/>
    <mergeCell ref="C42:C43"/>
    <mergeCell ref="D42:D43"/>
    <mergeCell ref="E42:E43"/>
    <mergeCell ref="B50:H50"/>
    <mergeCell ref="B52:B53"/>
    <mergeCell ref="C52:E53"/>
    <mergeCell ref="F52:F53"/>
    <mergeCell ref="G52:H52"/>
    <mergeCell ref="G53:H53"/>
    <mergeCell ref="B38:B39"/>
    <mergeCell ref="C38:D39"/>
    <mergeCell ref="E38:E39"/>
    <mergeCell ref="B40:B41"/>
    <mergeCell ref="C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Description_of_Business_and_Ba</vt:lpstr>
      <vt:lpstr>Acquisitions</vt:lpstr>
      <vt:lpstr>Securities_Owned_and_Securitie</vt:lpstr>
      <vt:lpstr>Intangible_Assets</vt:lpstr>
      <vt:lpstr>Goodwill</vt:lpstr>
      <vt:lpstr>Net_Capital_Requirements</vt:lpstr>
      <vt:lpstr>Income_Taxes</vt:lpstr>
      <vt:lpstr>Notes_Payable</vt:lpstr>
      <vt:lpstr>Commitments_and_Contingencies</vt:lpstr>
      <vt:lpstr>OffBalanceSheet_Risk_and_Conce</vt:lpstr>
      <vt:lpstr>Shareholders_Equity</vt:lpstr>
      <vt:lpstr>Per_Share_Data</vt:lpstr>
      <vt:lpstr>Noncontrolling_Interest</vt:lpstr>
      <vt:lpstr>Segment_Information</vt:lpstr>
      <vt:lpstr>Description_of_Business_and_Ba1</vt:lpstr>
      <vt:lpstr>Acquisitions_Tables</vt:lpstr>
      <vt:lpstr>Securities_Owned_and_Securitie1</vt:lpstr>
      <vt:lpstr>Intangible_Assets_Tables</vt:lpstr>
      <vt:lpstr>Goodwill_Tables</vt:lpstr>
      <vt:lpstr>Notes_Payable_Tables</vt:lpstr>
      <vt:lpstr>Shareholders_Equity_Tables</vt:lpstr>
      <vt:lpstr>Per_Share_Data_Tables</vt:lpstr>
      <vt:lpstr>Segment_Information_Tables</vt:lpstr>
      <vt:lpstr>Acquisitions_Narrative_Details</vt:lpstr>
      <vt:lpstr>Acquisitions_Purchase_Price_Al</vt:lpstr>
      <vt:lpstr>Acquisitions_Identifiable_Inta</vt:lpstr>
      <vt:lpstr>Acquisitions_Pro_Forma_Details</vt:lpstr>
      <vt:lpstr>Securities_Owned_and_Securitie2</vt:lpstr>
      <vt:lpstr>Securities_Owned_and_Securitie3</vt:lpstr>
      <vt:lpstr>Securities_Owned_and_Securitie4</vt:lpstr>
      <vt:lpstr>Intangible_Assets_Narrative_De</vt:lpstr>
      <vt:lpstr>Intangible_Assets_Intangible_A</vt:lpstr>
      <vt:lpstr>Intangible_Assets_Estimated_Am</vt:lpstr>
      <vt:lpstr>Goodwill_Changes_To_The_Carryi</vt:lpstr>
      <vt:lpstr>Goodwill_Narrative_Detail</vt:lpstr>
      <vt:lpstr>Net_Capital_Requirements_Addit</vt:lpstr>
      <vt:lpstr>Income_Taxes_Additional_Inform</vt:lpstr>
      <vt:lpstr>Notes_Payable_Details</vt:lpstr>
      <vt:lpstr>Notes_Payable_Narrative_Detail</vt:lpstr>
      <vt:lpstr>Commitments_and_Contingencies_</vt:lpstr>
      <vt:lpstr>OffBalanceSheet_Risk_and_Conce1</vt:lpstr>
      <vt:lpstr>Shareholders_Equity_Narrative_</vt:lpstr>
      <vt:lpstr>Shareholders_Equity_Options_Gr</vt:lpstr>
      <vt:lpstr>Shareholders_Equity_Restricted</vt:lpstr>
      <vt:lpstr>Shareholders_Equity_Capital_St</vt:lpstr>
      <vt:lpstr>Per_Share_Data_Computations_of</vt:lpstr>
      <vt:lpstr>Per_Share_Data_Narrative_Detai</vt:lpstr>
      <vt:lpstr>Noncontrolling_Interest_Detail</vt:lpstr>
      <vt:lpstr>Segment_Information_Additional</vt:lpstr>
      <vt:lpstr>Segment_Information_Segment_In</vt:lpstr>
      <vt:lpstr>Segment_Information_Reconcilia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2015-05-08T13:26:27Z</dcterms:created>
  <dcterms:modified xsi:type="dcterms:W3CDTF">2015-05-08T13:26:27Z</dcterms:modified>
</cp:coreProperties>
</file>